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6\ES_Vyhledávání informací_vzd_nove.xlsx 2020-11-16 14-09-13\"/>
    </mc:Choice>
  </mc:AlternateContent>
  <bookViews>
    <workbookView xWindow="0" yWindow="0" windowWidth="23040" windowHeight="8328"/>
  </bookViews>
  <sheets>
    <sheet name="6.4,,2" sheetId="1" r:id="rId1"/>
  </sheets>
  <externalReferences>
    <externalReference r:id="rId2"/>
  </externalReferences>
  <definedNames>
    <definedName name="_xlnm._FilterDatabase" localSheetId="0" hidden="1">'6.4,,2'!#REF!</definedName>
    <definedName name="_xlnm.Print_Area" localSheetId="0">'6.4,,2'!$A$1:$G$58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<sst xmlns="http://schemas.openxmlformats.org/spreadsheetml/2006/main" count="76" uniqueCount="43">
  <si>
    <t>Evropská unie</t>
  </si>
  <si>
    <t>Tabulka 6.4: Osoby v zemích EU vyhledávající na internetu vybrané informace, 2019</t>
  </si>
  <si>
    <t>O zboží a službách</t>
  </si>
  <si>
    <t>O zdraví</t>
  </si>
  <si>
    <t>O cestování*</t>
  </si>
  <si>
    <t xml:space="preserve"> Celkem (16-74 let)</t>
  </si>
  <si>
    <t xml:space="preserve"> 55-74 let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</si>
  <si>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</si>
  <si>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</si>
  <si>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Lucembursko</t>
  </si>
  <si>
    <t>EU28 průměr</t>
  </si>
  <si>
    <t>Finsko</t>
  </si>
  <si>
    <t>Belgie</t>
  </si>
  <si>
    <t>Německo</t>
  </si>
  <si>
    <t>Bulharsko</t>
  </si>
  <si>
    <t>Dánsko</t>
  </si>
  <si>
    <t>Česko</t>
  </si>
  <si>
    <t>Švédsko</t>
  </si>
  <si>
    <t>Nizozemsko</t>
  </si>
  <si>
    <t>Estonsko</t>
  </si>
  <si>
    <t>Velká Británie</t>
  </si>
  <si>
    <t>Francie</t>
  </si>
  <si>
    <t>Španělsko</t>
  </si>
  <si>
    <t>Chorvatsko</t>
  </si>
  <si>
    <t>Irsko</t>
  </si>
  <si>
    <t>Itálie</t>
  </si>
  <si>
    <t>Rakousko</t>
  </si>
  <si>
    <t>Kypr</t>
  </si>
  <si>
    <t>Litva</t>
  </si>
  <si>
    <t>Lotyšsko</t>
  </si>
  <si>
    <t>Malta</t>
  </si>
  <si>
    <t>Maďarsko</t>
  </si>
  <si>
    <t>Slovinsko</t>
  </si>
  <si>
    <t>Slovensko</t>
  </si>
  <si>
    <t>Řecko</t>
  </si>
  <si>
    <t>Polsko</t>
  </si>
  <si>
    <t>Portugalsko</t>
  </si>
  <si>
    <t>Rumunsko</t>
  </si>
  <si>
    <t>Graf 6.2: Osoby v zemích EU vyhledávající na internetu informace o cestování, 2017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</si>
  <si>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</si>
  <si>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ve věku 16-74 let v daném státě, které použily internet v posledních 3 měsících</t>
    </r>
  </si>
  <si>
    <t>* údaje za rok 2017</t>
  </si>
  <si>
    <t>Zdroj: Eurostat,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</si>
</sst>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</font>
    <font>
      <b/>
      <sz val="10"/>
      <name val="Arial"/>
      <family val="2"/>
      <charset val="238"/>
    </font>
    <font>
      <b/>
      <sz val="10"/>
      <color rgb="FF7030A0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left" indent="1"/>
    </xf>
    <xf numFmtId="164" fontId="7" fillId="0" borderId="0" xfId="0" applyNumberFormat="1" applyFont="1" applyFill="1" applyBorder="1" applyAlignment="1">
      <alignment horizontal="right"/>
    </xf>
    <xf numFmtId="0" fontId="8" fillId="0" borderId="8" xfId="0" applyFont="1" applyFill="1" applyBorder="1"/>
    <xf numFmtId="164" fontId="9" fillId="0" borderId="9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left" indent="1"/>
    </xf>
    <xf numFmtId="164" fontId="10" fillId="0" borderId="1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8" fillId="0" borderId="8" xfId="0" applyFont="1" applyBorder="1" applyAlignment="1">
      <alignment horizontal="left" indent="1"/>
    </xf>
    <xf numFmtId="164" fontId="9" fillId="0" borderId="1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164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/>
    <xf numFmtId="0" fontId="12" fillId="0" borderId="0" xfId="0" applyFont="1" applyBorder="1"/>
    <xf numFmtId="0" fontId="4" fillId="0" borderId="0" xfId="0" applyFont="1" applyBorder="1" applyAlignment="1">
      <alignment vertical="top"/>
    </xf>
    <xf numFmtId="0" fontId="13" fillId="0" borderId="0" xfId="0" applyFont="1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36462218538481E-2"/>
          <c:y val="0.12780532575833084"/>
          <c:w val="0.92676353778146148"/>
          <c:h val="0.573831771819661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'6.4,,2'!$K$5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1-769D-43E9-A82B-151BEE44A1BD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69D-43E9-A82B-151BEE44A1B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69D-43E9-A82B-151BEE44A1BD}"/>
              </c:ext>
            </c:extLst>
          </c:dPt>
          <c:dPt>
            <c:idx val="13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6-769D-43E9-A82B-151BEE44A1B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69D-43E9-A82B-151BEE44A1B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69D-43E9-A82B-151BEE44A1B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69D-43E9-A82B-151BEE44A1B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69D-43E9-A82B-151BEE44A1B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69D-43E9-A82B-151BEE44A1B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69D-43E9-A82B-151BEE44A1BD}"/>
              </c:ext>
            </c:extLst>
          </c:dPt>
          <c:cat>
            <c:strRef>
              <c:f>'6.4,,2'!$J$6:$J$34</c:f>
              <c:strCache>
                <c:ptCount val="29"/>
                <c:pt idx="0">
                  <c:v>Lucembursko</c:v>
                </c:pt>
                <c:pt idx="1">
                  <c:v>Finsko</c:v>
                </c:pt>
                <c:pt idx="2">
                  <c:v>Německo</c:v>
                </c:pt>
                <c:pt idx="3">
                  <c:v>Dánsko</c:v>
                </c:pt>
                <c:pt idx="4">
                  <c:v>Švédsko</c:v>
                </c:pt>
                <c:pt idx="5">
                  <c:v>Nizozemsko</c:v>
                </c:pt>
                <c:pt idx="6">
                  <c:v>Velká Británie</c:v>
                </c:pt>
                <c:pt idx="7">
                  <c:v>Česko</c:v>
                </c:pt>
                <c:pt idx="8">
                  <c:v>Španělsko</c:v>
                </c:pt>
                <c:pt idx="9">
                  <c:v>Belgie</c:v>
                </c:pt>
                <c:pt idx="10">
                  <c:v>Francie</c:v>
                </c:pt>
                <c:pt idx="11">
                  <c:v>Rakousko</c:v>
                </c:pt>
                <c:pt idx="12">
                  <c:v>Irsko</c:v>
                </c:pt>
                <c:pt idx="13">
                  <c:v>EU28 průměr</c:v>
                </c:pt>
                <c:pt idx="14">
                  <c:v>Kypr</c:v>
                </c:pt>
                <c:pt idx="15">
                  <c:v>Malta</c:v>
                </c:pt>
                <c:pt idx="16">
                  <c:v>Slovinsko</c:v>
                </c:pt>
                <c:pt idx="17">
                  <c:v>Estonsko</c:v>
                </c:pt>
                <c:pt idx="18">
                  <c:v>Slovensko</c:v>
                </c:pt>
                <c:pt idx="19">
                  <c:v>Řecko</c:v>
                </c:pt>
                <c:pt idx="20">
                  <c:v>Itálie</c:v>
                </c:pt>
                <c:pt idx="21">
                  <c:v>Portugalsko</c:v>
                </c:pt>
                <c:pt idx="22">
                  <c:v>Maďarsko</c:v>
                </c:pt>
                <c:pt idx="23">
                  <c:v>Polsko</c:v>
                </c:pt>
                <c:pt idx="24">
                  <c:v>Lotyšsko</c:v>
                </c:pt>
                <c:pt idx="25">
                  <c:v>Litva</c:v>
                </c:pt>
                <c:pt idx="26">
                  <c:v>Chorvatsko</c:v>
                </c:pt>
                <c:pt idx="27">
                  <c:v>Rumunsko</c:v>
                </c:pt>
                <c:pt idx="28">
                  <c:v>Bulharsko</c:v>
                </c:pt>
              </c:strCache>
            </c:strRef>
          </c:cat>
          <c:val>
            <c:numRef>
              <c:f>'6.4,,2'!$K$6:$K$34</c:f>
              <c:numCache>
                <c:formatCode>General</c:formatCode>
                <c:ptCount val="29"/>
                <c:pt idx="0">
                  <c:v>71.465999999999994</c:v>
                </c:pt>
                <c:pt idx="1">
                  <c:v>60.828800000000008</c:v>
                </c:pt>
                <c:pt idx="2">
                  <c:v>58.000799999999998</c:v>
                </c:pt>
                <c:pt idx="3">
                  <c:v>57.931299999999993</c:v>
                </c:pt>
                <c:pt idx="4">
                  <c:v>57.104500000000002</c:v>
                </c:pt>
                <c:pt idx="5">
                  <c:v>55.597399999999993</c:v>
                </c:pt>
                <c:pt idx="6">
                  <c:v>55.5944</c:v>
                </c:pt>
                <c:pt idx="7">
                  <c:v>48.240100000000005</c:v>
                </c:pt>
                <c:pt idx="8">
                  <c:v>45.888199999999998</c:v>
                </c:pt>
                <c:pt idx="9">
                  <c:v>44.845300000000002</c:v>
                </c:pt>
                <c:pt idx="10">
                  <c:v>43.311899999999994</c:v>
                </c:pt>
                <c:pt idx="11">
                  <c:v>42.514499999999998</c:v>
                </c:pt>
                <c:pt idx="12">
                  <c:v>42.3643</c:v>
                </c:pt>
                <c:pt idx="13">
                  <c:v>41.736499999999999</c:v>
                </c:pt>
                <c:pt idx="14">
                  <c:v>40.473199999999999</c:v>
                </c:pt>
                <c:pt idx="15">
                  <c:v>39.7318</c:v>
                </c:pt>
                <c:pt idx="16">
                  <c:v>38.536300000000004</c:v>
                </c:pt>
                <c:pt idx="17">
                  <c:v>38.512299999999996</c:v>
                </c:pt>
                <c:pt idx="18">
                  <c:v>35.485900000000001</c:v>
                </c:pt>
                <c:pt idx="19">
                  <c:v>28.069800000000001</c:v>
                </c:pt>
                <c:pt idx="20">
                  <c:v>27.184799999999999</c:v>
                </c:pt>
                <c:pt idx="21">
                  <c:v>24.257899999999999</c:v>
                </c:pt>
                <c:pt idx="22">
                  <c:v>23.175899999999999</c:v>
                </c:pt>
                <c:pt idx="23">
                  <c:v>22.5593</c:v>
                </c:pt>
                <c:pt idx="24">
                  <c:v>17.997599999999998</c:v>
                </c:pt>
                <c:pt idx="25">
                  <c:v>17.6919</c:v>
                </c:pt>
                <c:pt idx="26">
                  <c:v>16.697300000000002</c:v>
                </c:pt>
                <c:pt idx="27">
                  <c:v>11.7576</c:v>
                </c:pt>
                <c:pt idx="28">
                  <c:v>10.865399999999999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69D-43E9-A82B-151BEE44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'6.4,,2'!$L$5</c:f>
              <c:strCache>
                <c:ptCount val="1"/>
                <c:pt idx="0">
                  <c:v> 55-74 let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'6.4,,2'!$J$6:$J$34</c:f>
              <c:strCache>
                <c:ptCount val="29"/>
                <c:pt idx="0">
                  <c:v>Lucembursko</c:v>
                </c:pt>
                <c:pt idx="1">
                  <c:v>Finsko</c:v>
                </c:pt>
                <c:pt idx="2">
                  <c:v>Německo</c:v>
                </c:pt>
                <c:pt idx="3">
                  <c:v>Dánsko</c:v>
                </c:pt>
                <c:pt idx="4">
                  <c:v>Švédsko</c:v>
                </c:pt>
                <c:pt idx="5">
                  <c:v>Nizozemsko</c:v>
                </c:pt>
                <c:pt idx="6">
                  <c:v>Velká Británie</c:v>
                </c:pt>
                <c:pt idx="7">
                  <c:v>Česko</c:v>
                </c:pt>
                <c:pt idx="8">
                  <c:v>Španělsko</c:v>
                </c:pt>
                <c:pt idx="9">
                  <c:v>Belgie</c:v>
                </c:pt>
                <c:pt idx="10">
                  <c:v>Francie</c:v>
                </c:pt>
                <c:pt idx="11">
                  <c:v>Rakousko</c:v>
                </c:pt>
                <c:pt idx="12">
                  <c:v>Irsko</c:v>
                </c:pt>
                <c:pt idx="13">
                  <c:v>EU28 průměr</c:v>
                </c:pt>
                <c:pt idx="14">
                  <c:v>Kypr</c:v>
                </c:pt>
                <c:pt idx="15">
                  <c:v>Malta</c:v>
                </c:pt>
                <c:pt idx="16">
                  <c:v>Slovinsko</c:v>
                </c:pt>
                <c:pt idx="17">
                  <c:v>Estonsko</c:v>
                </c:pt>
                <c:pt idx="18">
                  <c:v>Slovensko</c:v>
                </c:pt>
                <c:pt idx="19">
                  <c:v>Řecko</c:v>
                </c:pt>
                <c:pt idx="20">
                  <c:v>Itálie</c:v>
                </c:pt>
                <c:pt idx="21">
                  <c:v>Portugalsko</c:v>
                </c:pt>
                <c:pt idx="22">
                  <c:v>Maďarsko</c:v>
                </c:pt>
                <c:pt idx="23">
                  <c:v>Polsko</c:v>
                </c:pt>
                <c:pt idx="24">
                  <c:v>Lotyšsko</c:v>
                </c:pt>
                <c:pt idx="25">
                  <c:v>Litva</c:v>
                </c:pt>
                <c:pt idx="26">
                  <c:v>Chorvatsko</c:v>
                </c:pt>
                <c:pt idx="27">
                  <c:v>Rumunsko</c:v>
                </c:pt>
                <c:pt idx="28">
                  <c:v>Bulharsko</c:v>
                </c:pt>
              </c:strCache>
            </c:strRef>
          </c:xVal>
          <c:yVal>
            <c:numRef>
              <c:f>'6.4,,2'!$L$6:$L$34</c:f>
              <c:numCache>
                <c:formatCode>General</c:formatCode>
                <c:ptCount val="29"/>
                <c:pt idx="0">
                  <c:v>71.364940000000004</c:v>
                </c:pt>
                <c:pt idx="1">
                  <c:v>47.115552000000001</c:v>
                </c:pt>
                <c:pt idx="2">
                  <c:v>47.066970000000005</c:v>
                </c:pt>
                <c:pt idx="3">
                  <c:v>50.963409999999996</c:v>
                </c:pt>
                <c:pt idx="4">
                  <c:v>46.535157999999996</c:v>
                </c:pt>
                <c:pt idx="5">
                  <c:v>50.45899</c:v>
                </c:pt>
                <c:pt idx="6">
                  <c:v>50.929590000000005</c:v>
                </c:pt>
                <c:pt idx="7">
                  <c:v>27.755310000000001</c:v>
                </c:pt>
                <c:pt idx="8">
                  <c:v>28.325563999999996</c:v>
                </c:pt>
                <c:pt idx="9">
                  <c:v>33.327052000000002</c:v>
                </c:pt>
                <c:pt idx="10">
                  <c:v>36.477605000000004</c:v>
                </c:pt>
                <c:pt idx="11">
                  <c:v>29.163042000000001</c:v>
                </c:pt>
                <c:pt idx="12">
                  <c:v>25.129370000000002</c:v>
                </c:pt>
                <c:pt idx="13">
                  <c:v>30.845960000000002</c:v>
                </c:pt>
                <c:pt idx="14">
                  <c:v>20.621162999999999</c:v>
                </c:pt>
                <c:pt idx="15">
                  <c:v>19.055443</c:v>
                </c:pt>
                <c:pt idx="16">
                  <c:v>18.134218000000001</c:v>
                </c:pt>
                <c:pt idx="17">
                  <c:v>17.783560000000001</c:v>
                </c:pt>
                <c:pt idx="18">
                  <c:v>17.492788000000001</c:v>
                </c:pt>
                <c:pt idx="19">
                  <c:v>10.368138</c:v>
                </c:pt>
                <c:pt idx="20">
                  <c:v>14.919096000000001</c:v>
                </c:pt>
                <c:pt idx="21">
                  <c:v>10.27163</c:v>
                </c:pt>
                <c:pt idx="22">
                  <c:v>13.390889999999999</c:v>
                </c:pt>
                <c:pt idx="23">
                  <c:v>9.1919620000000002</c:v>
                </c:pt>
                <c:pt idx="24">
                  <c:v>7.3832649999999997</c:v>
                </c:pt>
                <c:pt idx="25">
                  <c:v>5.647087</c:v>
                </c:pt>
                <c:pt idx="26">
                  <c:v>5.3071090000000005</c:v>
                </c:pt>
                <c:pt idx="27">
                  <c:v>5.0454220000000003</c:v>
                </c:pt>
                <c:pt idx="28">
                  <c:v>3.0239660000000002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69D-43E9-A82B-151BEE44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7.2197275075363568E-2"/>
          <c:y val="1.5822784810126583E-2"/>
          <c:w val="0.31162757506770539"/>
          <c:h val="7.82995282235290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37</xdr:row>
      <xdr:rowOff>60960</xdr:rowOff>
    </xdr:from>
    <xdr:to>
      <xdr:col>6</xdr:col>
      <xdr:colOff>632460</xdr:colOff>
      <xdr:row>53</xdr:row>
      <xdr:rowOff>30480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6/ES_Vyhled&#225;v&#225;n&#237;%20informac&#237;_vzd_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,,1"/>
      <sheetName val="6.2,3"/>
      <sheetName val="6.4,,2"/>
      <sheetName val="6.5,,3"/>
      <sheetName val="6.6,,4"/>
    </sheetNames>
    <sheetDataSet>
      <sheetData sheetId="0"/>
      <sheetData sheetId="1"/>
      <sheetData sheetId="2">
        <row r="5">
          <cell r="K5" t="str">
            <v xml:space="preserve"> Celkem (16-74 let)</v>
          </cell>
          <cell r="L5" t="str">
            <v xml:space="preserve"> 55-74 let</v>
          </cell>
        </row>
        <row r="6">
          <cell r="J6" t="str">
            <v>Lucembursko</v>
          </cell>
          <cell r="K6">
            <v>71.465999999999994</v>
          </cell>
          <cell r="L6">
            <v>71.364940000000004</v>
          </cell>
        </row>
        <row r="7">
          <cell r="J7" t="str">
            <v>Finsko</v>
          </cell>
          <cell r="K7">
            <v>60.828800000000008</v>
          </cell>
          <cell r="L7">
            <v>47.115552000000001</v>
          </cell>
        </row>
        <row r="8">
          <cell r="J8" t="str">
            <v>Německo</v>
          </cell>
          <cell r="K8">
            <v>58.000799999999998</v>
          </cell>
          <cell r="L8">
            <v>47.066970000000005</v>
          </cell>
        </row>
        <row r="9">
          <cell r="J9" t="str">
            <v>Dánsko</v>
          </cell>
          <cell r="K9">
            <v>57.931299999999993</v>
          </cell>
          <cell r="L9">
            <v>50.963409999999996</v>
          </cell>
        </row>
        <row r="10">
          <cell r="J10" t="str">
            <v>Švédsko</v>
          </cell>
          <cell r="K10">
            <v>57.104500000000002</v>
          </cell>
          <cell r="L10">
            <v>46.535157999999996</v>
          </cell>
        </row>
        <row r="11">
          <cell r="J11" t="str">
            <v>Nizozemsko</v>
          </cell>
          <cell r="K11">
            <v>55.597399999999993</v>
          </cell>
          <cell r="L11">
            <v>50.45899</v>
          </cell>
        </row>
        <row r="12">
          <cell r="J12" t="str">
            <v>Velká Británie</v>
          </cell>
          <cell r="K12">
            <v>55.5944</v>
          </cell>
          <cell r="L12">
            <v>50.929590000000005</v>
          </cell>
        </row>
        <row r="13">
          <cell r="J13" t="str">
            <v>Česko</v>
          </cell>
          <cell r="K13">
            <v>48.240100000000005</v>
          </cell>
          <cell r="L13">
            <v>27.755310000000001</v>
          </cell>
        </row>
        <row r="14">
          <cell r="J14" t="str">
            <v>Španělsko</v>
          </cell>
          <cell r="K14">
            <v>45.888199999999998</v>
          </cell>
          <cell r="L14">
            <v>28.325563999999996</v>
          </cell>
        </row>
        <row r="15">
          <cell r="J15" t="str">
            <v>Belgie</v>
          </cell>
          <cell r="K15">
            <v>44.845300000000002</v>
          </cell>
          <cell r="L15">
            <v>33.327052000000002</v>
          </cell>
        </row>
        <row r="16">
          <cell r="J16" t="str">
            <v>Francie</v>
          </cell>
          <cell r="K16">
            <v>43.311899999999994</v>
          </cell>
          <cell r="L16">
            <v>36.477605000000004</v>
          </cell>
        </row>
        <row r="17">
          <cell r="J17" t="str">
            <v>Rakousko</v>
          </cell>
          <cell r="K17">
            <v>42.514499999999998</v>
          </cell>
          <cell r="L17">
            <v>29.163042000000001</v>
          </cell>
        </row>
        <row r="18">
          <cell r="J18" t="str">
            <v>Irsko</v>
          </cell>
          <cell r="K18">
            <v>42.3643</v>
          </cell>
          <cell r="L18">
            <v>25.129370000000002</v>
          </cell>
        </row>
        <row r="19">
          <cell r="J19" t="str">
            <v>EU28 průměr</v>
          </cell>
          <cell r="K19">
            <v>41.736499999999999</v>
          </cell>
          <cell r="L19">
            <v>30.845960000000002</v>
          </cell>
        </row>
        <row r="20">
          <cell r="J20" t="str">
            <v>Kypr</v>
          </cell>
          <cell r="K20">
            <v>40.473199999999999</v>
          </cell>
          <cell r="L20">
            <v>20.621162999999999</v>
          </cell>
        </row>
        <row r="21">
          <cell r="J21" t="str">
            <v>Malta</v>
          </cell>
          <cell r="K21">
            <v>39.7318</v>
          </cell>
          <cell r="L21">
            <v>19.055443</v>
          </cell>
        </row>
        <row r="22">
          <cell r="J22" t="str">
            <v>Slovinsko</v>
          </cell>
          <cell r="K22">
            <v>38.536300000000004</v>
          </cell>
          <cell r="L22">
            <v>18.134218000000001</v>
          </cell>
        </row>
        <row r="23">
          <cell r="J23" t="str">
            <v>Estonsko</v>
          </cell>
          <cell r="K23">
            <v>38.512299999999996</v>
          </cell>
          <cell r="L23">
            <v>17.783560000000001</v>
          </cell>
        </row>
        <row r="24">
          <cell r="J24" t="str">
            <v>Slovensko</v>
          </cell>
          <cell r="K24">
            <v>35.485900000000001</v>
          </cell>
          <cell r="L24">
            <v>17.492788000000001</v>
          </cell>
        </row>
        <row r="25">
          <cell r="J25" t="str">
            <v>Řecko</v>
          </cell>
          <cell r="K25">
            <v>28.069800000000001</v>
          </cell>
          <cell r="L25">
            <v>10.368138</v>
          </cell>
        </row>
        <row r="26">
          <cell r="J26" t="str">
            <v>Itálie</v>
          </cell>
          <cell r="K26">
            <v>27.184799999999999</v>
          </cell>
          <cell r="L26">
            <v>14.919096000000001</v>
          </cell>
        </row>
        <row r="27">
          <cell r="J27" t="str">
            <v>Portugalsko</v>
          </cell>
          <cell r="K27">
            <v>24.257899999999999</v>
          </cell>
          <cell r="L27">
            <v>10.27163</v>
          </cell>
        </row>
        <row r="28">
          <cell r="J28" t="str">
            <v>Maďarsko</v>
          </cell>
          <cell r="K28">
            <v>23.175899999999999</v>
          </cell>
          <cell r="L28">
            <v>13.390889999999999</v>
          </cell>
        </row>
        <row r="29">
          <cell r="J29" t="str">
            <v>Polsko</v>
          </cell>
          <cell r="K29">
            <v>22.5593</v>
          </cell>
          <cell r="L29">
            <v>9.1919620000000002</v>
          </cell>
        </row>
        <row r="30">
          <cell r="J30" t="str">
            <v>Lotyšsko</v>
          </cell>
          <cell r="K30">
            <v>17.997599999999998</v>
          </cell>
          <cell r="L30">
            <v>7.3832649999999997</v>
          </cell>
        </row>
        <row r="31">
          <cell r="J31" t="str">
            <v>Litva</v>
          </cell>
          <cell r="K31">
            <v>17.6919</v>
          </cell>
          <cell r="L31">
            <v>5.647087</v>
          </cell>
        </row>
        <row r="32">
          <cell r="J32" t="str">
            <v>Chorvatsko</v>
          </cell>
          <cell r="K32">
            <v>16.697300000000002</v>
          </cell>
          <cell r="L32">
            <v>5.3071090000000005</v>
          </cell>
        </row>
        <row r="33">
          <cell r="J33" t="str">
            <v>Rumunsko</v>
          </cell>
          <cell r="K33">
            <v>11.7576</v>
          </cell>
          <cell r="L33">
            <v>5.0454220000000003</v>
          </cell>
        </row>
        <row r="34">
          <cell r="J34" t="str">
            <v>Bulharsko</v>
          </cell>
          <cell r="K34">
            <v>10.865399999999999</v>
          </cell>
          <cell r="L34">
            <v>3.0239660000000002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62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7" width="10.6640625" style="2" customWidth="1"/>
    <col min="8" max="16384" width="9.109375" style="2"/>
  </cols>
  <sheetData>
    <row r="1" spans="1:13" ht="30" customHeight="1" x14ac:dyDescent="0.25">
      <c r="A1" s="1" t="s">
        <v>0</v>
      </c>
      <c r="B1" s="1"/>
      <c r="C1" s="1"/>
      <c r="D1" s="1"/>
      <c r="E1" s="1"/>
      <c r="F1" s="1"/>
      <c r="G1" s="1"/>
      <c r="I1" s="3"/>
      <c r="J1" s="3"/>
      <c r="K1" s="3"/>
      <c r="L1" s="3"/>
      <c r="M1" s="3"/>
    </row>
    <row r="2" spans="1:13" ht="12.6" customHeight="1" x14ac:dyDescent="0.2">
      <c r="A2" s="4"/>
      <c r="B2" s="4"/>
      <c r="C2" s="4"/>
      <c r="D2" s="4"/>
      <c r="E2" s="4"/>
      <c r="F2" s="4"/>
      <c r="G2" s="4"/>
      <c r="I2" s="3"/>
      <c r="J2" s="3"/>
      <c r="K2" s="3"/>
      <c r="L2" s="3"/>
      <c r="M2" s="3"/>
    </row>
    <row r="3" spans="1:13" ht="16.5" customHeight="1" x14ac:dyDescent="0.25">
      <c r="A3" s="5" t="s">
        <v>1</v>
      </c>
      <c r="B3" s="4"/>
      <c r="C3" s="4"/>
      <c r="D3" s="4"/>
      <c r="E3" s="4"/>
      <c r="F3" s="4"/>
      <c r="G3" s="4"/>
      <c r="I3" s="3"/>
      <c r="J3" s="3"/>
      <c r="K3" s="3"/>
      <c r="L3" s="3"/>
      <c r="M3" s="3"/>
    </row>
    <row r="4" spans="1:13" ht="12" customHeight="1" thickBot="1" x14ac:dyDescent="0.25">
      <c r="A4" s="4"/>
      <c r="B4" s="4"/>
      <c r="C4" s="4"/>
      <c r="D4" s="4"/>
      <c r="E4" s="4"/>
      <c r="F4" s="4"/>
      <c r="G4" s="4"/>
      <c r="I4" s="3"/>
      <c r="J4" s="3"/>
      <c r="K4" s="3"/>
      <c r="L4" s="3"/>
      <c r="M4" s="3"/>
    </row>
    <row r="5" spans="1:13" ht="13.2" customHeight="1" x14ac:dyDescent="0.2">
      <c r="A5" s="6"/>
      <c r="B5" s="7" t="s">
        <v>2</v>
      </c>
      <c r="C5" s="8"/>
      <c r="D5" s="7" t="s">
        <v>3</v>
      </c>
      <c r="E5" s="9"/>
      <c r="F5" s="7" t="s">
        <v>4</v>
      </c>
      <c r="G5" s="9"/>
      <c r="I5" s="3"/>
      <c r="J5" s="3"/>
      <c r="K5" s="3" t="s">
        <v>5</v>
      </c>
      <c r="L5" s="3" t="s">
        <v>6</v>
      </c>
      <c r="M5" s="3"/>
    </row>
    <row r="6" spans="1:13" ht="12" customHeight="1" thickBot="1" x14ac:dyDescent="0.25">
      <c r="A6" s="10"/>
      <c r="B6" s="11" t="s">
        <v>7</v>
      </c>
      <c r="C6" s="12" t="s">
        <v>8</v>
      </c>
      <c r="D6" s="11" t="s">
        <v>7</v>
      </c>
      <c r="E6" s="13" t="s">
        <v>8</v>
      </c>
      <c r="F6" s="11" t="s">
        <v>7</v>
      </c>
      <c r="G6" s="13" t="s">
        <v>8</v>
      </c>
      <c r="I6" s="3"/>
      <c r="J6" s="14" t="s">
        <v>9</v>
      </c>
      <c r="K6" s="15">
        <v>71.465999999999994</v>
      </c>
      <c r="L6" s="3">
        <v>71.364940000000004</v>
      </c>
      <c r="M6" s="3"/>
    </row>
    <row r="7" spans="1:13" ht="12.75" customHeight="1" x14ac:dyDescent="0.2">
      <c r="A7" s="16" t="s">
        <v>10</v>
      </c>
      <c r="B7" s="17">
        <v>68.358695999999995</v>
      </c>
      <c r="C7" s="18">
        <v>78.437423999999993</v>
      </c>
      <c r="D7" s="17">
        <v>54.923439999999999</v>
      </c>
      <c r="E7" s="18">
        <v>63.021289999999993</v>
      </c>
      <c r="F7" s="17">
        <v>41.736499999999999</v>
      </c>
      <c r="G7" s="18">
        <v>49.9176</v>
      </c>
      <c r="I7" s="3"/>
      <c r="J7" s="14" t="s">
        <v>11</v>
      </c>
      <c r="K7" s="15">
        <v>60.828800000000008</v>
      </c>
      <c r="L7" s="3">
        <v>47.115552000000001</v>
      </c>
      <c r="M7" s="3"/>
    </row>
    <row r="8" spans="1:13" ht="12" customHeight="1" x14ac:dyDescent="0.2">
      <c r="A8" s="19" t="s">
        <v>12</v>
      </c>
      <c r="B8" s="20">
        <v>76.182040000000001</v>
      </c>
      <c r="C8" s="21">
        <v>84.388450000000006</v>
      </c>
      <c r="D8" s="20">
        <v>48.744819999999997</v>
      </c>
      <c r="E8" s="21">
        <v>53.995660000000001</v>
      </c>
      <c r="F8" s="20">
        <v>44.845300000000002</v>
      </c>
      <c r="G8" s="21">
        <v>51.146700000000003</v>
      </c>
      <c r="I8" s="3"/>
      <c r="J8" s="14" t="s">
        <v>13</v>
      </c>
      <c r="K8" s="15">
        <v>58.000799999999998</v>
      </c>
      <c r="L8" s="3">
        <v>47.066970000000005</v>
      </c>
      <c r="M8" s="3"/>
    </row>
    <row r="9" spans="1:13" s="24" customFormat="1" ht="12" customHeight="1" x14ac:dyDescent="0.2">
      <c r="A9" s="19" t="s">
        <v>14</v>
      </c>
      <c r="B9" s="22">
        <v>37.939717999999999</v>
      </c>
      <c r="C9" s="23">
        <v>55.837250000000004</v>
      </c>
      <c r="D9" s="22">
        <v>30.385183999999999</v>
      </c>
      <c r="E9" s="23">
        <v>44.718966000000002</v>
      </c>
      <c r="F9" s="22">
        <v>10.865399999999999</v>
      </c>
      <c r="G9" s="23">
        <v>17.135100000000001</v>
      </c>
      <c r="H9" s="2"/>
      <c r="I9" s="3"/>
      <c r="J9" s="14" t="s">
        <v>15</v>
      </c>
      <c r="K9" s="15">
        <v>57.931299999999993</v>
      </c>
      <c r="L9" s="3">
        <v>50.963409999999996</v>
      </c>
      <c r="M9" s="3"/>
    </row>
    <row r="10" spans="1:13" s="24" customFormat="1" ht="12.75" customHeight="1" x14ac:dyDescent="0.2">
      <c r="A10" s="25" t="s">
        <v>16</v>
      </c>
      <c r="B10" s="26">
        <v>76.241429999999994</v>
      </c>
      <c r="C10" s="27">
        <v>87.599720000000005</v>
      </c>
      <c r="D10" s="26">
        <v>56.459040000000002</v>
      </c>
      <c r="E10" s="27">
        <v>64.870190000000008</v>
      </c>
      <c r="F10" s="26">
        <v>48.240100000000005</v>
      </c>
      <c r="G10" s="27">
        <v>56.996299999999998</v>
      </c>
      <c r="H10" s="2"/>
      <c r="I10" s="3"/>
      <c r="J10" s="14" t="s">
        <v>17</v>
      </c>
      <c r="K10" s="15">
        <v>57.104500000000002</v>
      </c>
      <c r="L10" s="3">
        <v>46.535157999999996</v>
      </c>
      <c r="M10" s="3"/>
    </row>
    <row r="11" spans="1:13" s="24" customFormat="1" ht="12" customHeight="1" x14ac:dyDescent="0.2">
      <c r="A11" s="19" t="s">
        <v>15</v>
      </c>
      <c r="B11" s="20">
        <v>85.02085000000001</v>
      </c>
      <c r="C11" s="21">
        <v>87.593246000000008</v>
      </c>
      <c r="D11" s="20">
        <v>67.363035999999994</v>
      </c>
      <c r="E11" s="21">
        <v>69.401175000000009</v>
      </c>
      <c r="F11" s="20">
        <v>57.931299999999993</v>
      </c>
      <c r="G11" s="21">
        <v>59.661900000000003</v>
      </c>
      <c r="H11" s="2"/>
      <c r="I11" s="3"/>
      <c r="J11" s="14" t="s">
        <v>18</v>
      </c>
      <c r="K11" s="15">
        <v>55.597399999999993</v>
      </c>
      <c r="L11" s="3">
        <v>50.45899</v>
      </c>
      <c r="M11" s="3"/>
    </row>
    <row r="12" spans="1:13" s="24" customFormat="1" ht="12" customHeight="1" x14ac:dyDescent="0.2">
      <c r="A12" s="19" t="s">
        <v>19</v>
      </c>
      <c r="B12" s="22">
        <v>77.932140000000004</v>
      </c>
      <c r="C12" s="23">
        <v>86.368096000000008</v>
      </c>
      <c r="D12" s="22">
        <v>59.543692999999998</v>
      </c>
      <c r="E12" s="23">
        <v>65.989149999999995</v>
      </c>
      <c r="F12" s="22">
        <v>38.512299999999996</v>
      </c>
      <c r="G12" s="23">
        <v>43.7121</v>
      </c>
      <c r="H12" s="2"/>
      <c r="I12" s="3"/>
      <c r="J12" s="14" t="s">
        <v>20</v>
      </c>
      <c r="K12" s="15">
        <v>55.5944</v>
      </c>
      <c r="L12" s="3">
        <v>50.929590000000005</v>
      </c>
      <c r="M12" s="3"/>
    </row>
    <row r="13" spans="1:13" ht="12" customHeight="1" x14ac:dyDescent="0.2">
      <c r="A13" s="19" t="s">
        <v>11</v>
      </c>
      <c r="B13" s="20">
        <v>86.560450000000003</v>
      </c>
      <c r="C13" s="21">
        <v>90.837806</v>
      </c>
      <c r="D13" s="20">
        <v>76.3245</v>
      </c>
      <c r="E13" s="21">
        <v>80.096040000000002</v>
      </c>
      <c r="F13" s="20">
        <v>60.828800000000008</v>
      </c>
      <c r="G13" s="21">
        <v>64.933199999999999</v>
      </c>
      <c r="I13" s="3"/>
      <c r="J13" s="28" t="s">
        <v>16</v>
      </c>
      <c r="K13" s="29">
        <v>48.240100000000005</v>
      </c>
      <c r="L13" s="3">
        <v>27.755310000000001</v>
      </c>
      <c r="M13" s="3"/>
    </row>
    <row r="14" spans="1:13" ht="12" customHeight="1" x14ac:dyDescent="0.2">
      <c r="A14" s="19" t="s">
        <v>21</v>
      </c>
      <c r="B14" s="20">
        <v>61.542490000000008</v>
      </c>
      <c r="C14" s="21">
        <v>68.850356000000005</v>
      </c>
      <c r="D14" s="20">
        <v>49.588813999999999</v>
      </c>
      <c r="E14" s="21">
        <v>55.477244000000006</v>
      </c>
      <c r="F14" s="20">
        <v>43.311899999999994</v>
      </c>
      <c r="G14" s="21">
        <v>50.039400000000001</v>
      </c>
      <c r="I14" s="3"/>
      <c r="J14" s="14" t="s">
        <v>22</v>
      </c>
      <c r="K14" s="15">
        <v>45.888199999999998</v>
      </c>
      <c r="L14" s="3">
        <v>28.325563999999996</v>
      </c>
      <c r="M14" s="3"/>
    </row>
    <row r="15" spans="1:13" ht="12" customHeight="1" x14ac:dyDescent="0.2">
      <c r="A15" s="19" t="s">
        <v>23</v>
      </c>
      <c r="B15" s="20">
        <v>73.85872599999999</v>
      </c>
      <c r="C15" s="21">
        <v>93.397729999999996</v>
      </c>
      <c r="D15" s="20">
        <v>62.772329999999997</v>
      </c>
      <c r="E15" s="21">
        <v>79.378479999999996</v>
      </c>
      <c r="F15" s="20">
        <v>16.697300000000002</v>
      </c>
      <c r="G15" s="21">
        <v>24.8856</v>
      </c>
      <c r="I15" s="3"/>
      <c r="J15" s="14" t="s">
        <v>12</v>
      </c>
      <c r="K15" s="15">
        <v>44.845300000000002</v>
      </c>
      <c r="L15" s="3">
        <v>33.327052000000002</v>
      </c>
      <c r="M15" s="3"/>
    </row>
    <row r="16" spans="1:13" ht="12" customHeight="1" x14ac:dyDescent="0.2">
      <c r="A16" s="19" t="s">
        <v>24</v>
      </c>
      <c r="B16" s="20">
        <v>76.535045999999994</v>
      </c>
      <c r="C16" s="21">
        <v>84.715474</v>
      </c>
      <c r="D16" s="20">
        <v>56.872993999999998</v>
      </c>
      <c r="E16" s="21">
        <v>62.951844999999992</v>
      </c>
      <c r="F16" s="20">
        <v>42.3643</v>
      </c>
      <c r="G16" s="21">
        <v>52.147500000000001</v>
      </c>
      <c r="I16" s="3"/>
      <c r="J16" s="14" t="s">
        <v>21</v>
      </c>
      <c r="K16" s="15">
        <v>43.311899999999994</v>
      </c>
      <c r="L16" s="3">
        <v>36.477605000000004</v>
      </c>
      <c r="M16" s="3"/>
    </row>
    <row r="17" spans="1:13" ht="12" customHeight="1" x14ac:dyDescent="0.2">
      <c r="A17" s="19" t="s">
        <v>25</v>
      </c>
      <c r="B17" s="20">
        <v>40.441558000000001</v>
      </c>
      <c r="C17" s="21">
        <v>53.517102999999999</v>
      </c>
      <c r="D17" s="20">
        <v>34.997479999999996</v>
      </c>
      <c r="E17" s="21">
        <v>46.312849999999997</v>
      </c>
      <c r="F17" s="20">
        <v>27.184799999999999</v>
      </c>
      <c r="G17" s="21">
        <v>38.304500000000004</v>
      </c>
      <c r="I17" s="3"/>
      <c r="J17" s="14" t="s">
        <v>26</v>
      </c>
      <c r="K17" s="15">
        <v>42.514499999999998</v>
      </c>
      <c r="L17" s="3">
        <v>29.163042000000001</v>
      </c>
      <c r="M17" s="3"/>
    </row>
    <row r="18" spans="1:13" ht="12" customHeight="1" x14ac:dyDescent="0.2">
      <c r="A18" s="19" t="s">
        <v>27</v>
      </c>
      <c r="B18" s="20">
        <v>71.565723000000006</v>
      </c>
      <c r="C18" s="21">
        <v>83.154446000000007</v>
      </c>
      <c r="D18" s="20">
        <v>68.649035999999995</v>
      </c>
      <c r="E18" s="21">
        <v>79.765460000000004</v>
      </c>
      <c r="F18" s="20">
        <v>40.473199999999999</v>
      </c>
      <c r="G18" s="21">
        <v>50.125900000000001</v>
      </c>
      <c r="I18" s="3"/>
      <c r="J18" s="14" t="s">
        <v>24</v>
      </c>
      <c r="K18" s="15">
        <v>42.3643</v>
      </c>
      <c r="L18" s="3">
        <v>25.129370000000002</v>
      </c>
      <c r="M18" s="3"/>
    </row>
    <row r="19" spans="1:13" ht="12" customHeight="1" x14ac:dyDescent="0.2">
      <c r="A19" s="19" t="s">
        <v>28</v>
      </c>
      <c r="B19" s="22">
        <v>68.550080000000008</v>
      </c>
      <c r="C19" s="23">
        <v>84.026129999999995</v>
      </c>
      <c r="D19" s="22">
        <v>60.634679999999996</v>
      </c>
      <c r="E19" s="23">
        <v>74.323720000000009</v>
      </c>
      <c r="F19" s="22">
        <v>17.6919</v>
      </c>
      <c r="G19" s="23">
        <v>22.7943</v>
      </c>
      <c r="I19" s="3"/>
      <c r="J19" s="30" t="s">
        <v>10</v>
      </c>
      <c r="K19" s="29">
        <v>41.736499999999999</v>
      </c>
      <c r="L19" s="3">
        <v>30.845960000000002</v>
      </c>
      <c r="M19" s="3"/>
    </row>
    <row r="20" spans="1:13" ht="12" customHeight="1" x14ac:dyDescent="0.2">
      <c r="A20" s="19" t="s">
        <v>29</v>
      </c>
      <c r="B20" s="20">
        <v>61.883265000000002</v>
      </c>
      <c r="C20" s="21">
        <v>71.844110000000001</v>
      </c>
      <c r="D20" s="20">
        <v>47.893464999999999</v>
      </c>
      <c r="E20" s="21">
        <v>55.602485000000001</v>
      </c>
      <c r="F20" s="20">
        <v>17.997599999999998</v>
      </c>
      <c r="G20" s="21">
        <v>22.132999999999999</v>
      </c>
      <c r="I20" s="3"/>
      <c r="J20" s="14" t="s">
        <v>27</v>
      </c>
      <c r="K20" s="15">
        <v>40.473199999999999</v>
      </c>
      <c r="L20" s="3">
        <v>20.621162999999999</v>
      </c>
      <c r="M20" s="3"/>
    </row>
    <row r="21" spans="1:13" ht="12" customHeight="1" x14ac:dyDescent="0.2">
      <c r="A21" s="19" t="s">
        <v>9</v>
      </c>
      <c r="B21" s="20">
        <v>67.254860000000008</v>
      </c>
      <c r="C21" s="21">
        <v>69.751870000000011</v>
      </c>
      <c r="D21" s="20">
        <v>58.171249999999993</v>
      </c>
      <c r="E21" s="21">
        <v>60.331005000000005</v>
      </c>
      <c r="F21" s="20">
        <v>71.465999999999994</v>
      </c>
      <c r="G21" s="21">
        <v>73.401600000000002</v>
      </c>
      <c r="I21" s="3"/>
      <c r="J21" s="14" t="s">
        <v>30</v>
      </c>
      <c r="K21" s="15">
        <v>39.7318</v>
      </c>
      <c r="L21" s="3">
        <v>19.055443</v>
      </c>
      <c r="M21" s="3"/>
    </row>
    <row r="22" spans="1:13" ht="12" customHeight="1" x14ac:dyDescent="0.2">
      <c r="A22" s="19" t="s">
        <v>31</v>
      </c>
      <c r="B22" s="20">
        <v>69.258269999999996</v>
      </c>
      <c r="C22" s="21">
        <v>86.172470000000004</v>
      </c>
      <c r="D22" s="20">
        <v>60.463560000000008</v>
      </c>
      <c r="E22" s="21">
        <v>75.229919999999993</v>
      </c>
      <c r="F22" s="20">
        <v>23.175899999999999</v>
      </c>
      <c r="G22" s="21">
        <v>30.196299999999997</v>
      </c>
      <c r="I22" s="3"/>
      <c r="J22" s="14" t="s">
        <v>32</v>
      </c>
      <c r="K22" s="15">
        <v>38.536300000000004</v>
      </c>
      <c r="L22" s="3">
        <v>18.134218000000001</v>
      </c>
      <c r="M22" s="3"/>
    </row>
    <row r="23" spans="1:13" ht="12" customHeight="1" x14ac:dyDescent="0.2">
      <c r="A23" s="19" t="s">
        <v>30</v>
      </c>
      <c r="B23" s="20">
        <v>71.560539999999989</v>
      </c>
      <c r="C23" s="21">
        <v>83.426285000000007</v>
      </c>
      <c r="D23" s="20">
        <v>62.016439999999996</v>
      </c>
      <c r="E23" s="21">
        <v>72.299639999999997</v>
      </c>
      <c r="F23" s="20">
        <v>39.7318</v>
      </c>
      <c r="G23" s="21">
        <v>49.619099999999996</v>
      </c>
      <c r="I23" s="3"/>
      <c r="J23" s="14" t="s">
        <v>19</v>
      </c>
      <c r="K23" s="15">
        <v>38.512299999999996</v>
      </c>
      <c r="L23" s="3">
        <v>17.783560000000001</v>
      </c>
      <c r="M23" s="3"/>
    </row>
    <row r="24" spans="1:13" ht="12" customHeight="1" x14ac:dyDescent="0.2">
      <c r="A24" s="19" t="s">
        <v>13</v>
      </c>
      <c r="B24" s="22">
        <v>85.557980000000001</v>
      </c>
      <c r="C24" s="23">
        <v>92.018116000000006</v>
      </c>
      <c r="D24" s="22">
        <v>66.493725999999995</v>
      </c>
      <c r="E24" s="23">
        <v>71.514399999999995</v>
      </c>
      <c r="F24" s="22">
        <v>58.000799999999998</v>
      </c>
      <c r="G24" s="23">
        <v>64.264399999999995</v>
      </c>
      <c r="I24" s="3"/>
      <c r="J24" s="14" t="s">
        <v>33</v>
      </c>
      <c r="K24" s="15">
        <v>35.485900000000001</v>
      </c>
      <c r="L24" s="3">
        <v>17.492788000000001</v>
      </c>
      <c r="M24" s="3"/>
    </row>
    <row r="25" spans="1:13" ht="12" customHeight="1" x14ac:dyDescent="0.2">
      <c r="A25" s="19" t="s">
        <v>18</v>
      </c>
      <c r="B25" s="20">
        <v>89.364319999999992</v>
      </c>
      <c r="C25" s="21">
        <v>93.041479999999993</v>
      </c>
      <c r="D25" s="20">
        <v>73.972839999999991</v>
      </c>
      <c r="E25" s="21">
        <v>77.016670000000005</v>
      </c>
      <c r="F25" s="20">
        <v>55.597399999999993</v>
      </c>
      <c r="G25" s="21">
        <v>58.321100000000001</v>
      </c>
      <c r="I25" s="3"/>
      <c r="J25" s="14" t="s">
        <v>34</v>
      </c>
      <c r="K25" s="15">
        <v>28.069800000000001</v>
      </c>
      <c r="L25" s="3">
        <v>10.368138</v>
      </c>
      <c r="M25" s="3"/>
    </row>
    <row r="26" spans="1:13" ht="12" customHeight="1" x14ac:dyDescent="0.2">
      <c r="A26" s="19" t="s">
        <v>35</v>
      </c>
      <c r="B26" s="20">
        <v>62.238115000000008</v>
      </c>
      <c r="C26" s="21">
        <v>77.37603</v>
      </c>
      <c r="D26" s="20">
        <v>47.399247000000003</v>
      </c>
      <c r="E26" s="21">
        <v>58.927969999999995</v>
      </c>
      <c r="F26" s="20">
        <v>22.5593</v>
      </c>
      <c r="G26" s="21">
        <v>29.689</v>
      </c>
      <c r="I26" s="3"/>
      <c r="J26" s="14" t="s">
        <v>25</v>
      </c>
      <c r="K26" s="15">
        <v>27.184799999999999</v>
      </c>
      <c r="L26" s="3">
        <v>14.919096000000001</v>
      </c>
      <c r="M26" s="3"/>
    </row>
    <row r="27" spans="1:13" ht="12" customHeight="1" x14ac:dyDescent="0.2">
      <c r="A27" s="19" t="s">
        <v>36</v>
      </c>
      <c r="B27" s="20">
        <v>64.739999999999995</v>
      </c>
      <c r="C27" s="21">
        <v>85.923190000000005</v>
      </c>
      <c r="D27" s="20">
        <v>49.411237</v>
      </c>
      <c r="E27" s="21">
        <v>65.578789999999998</v>
      </c>
      <c r="F27" s="20">
        <v>24.257899999999999</v>
      </c>
      <c r="G27" s="21">
        <v>32.873699999999999</v>
      </c>
      <c r="I27" s="3"/>
      <c r="J27" s="14" t="s">
        <v>36</v>
      </c>
      <c r="K27" s="15">
        <v>24.257899999999999</v>
      </c>
      <c r="L27" s="3">
        <v>10.27163</v>
      </c>
      <c r="M27" s="3"/>
    </row>
    <row r="28" spans="1:13" ht="12" customHeight="1" x14ac:dyDescent="0.2">
      <c r="A28" s="19" t="s">
        <v>26</v>
      </c>
      <c r="B28" s="20">
        <v>61.771810000000002</v>
      </c>
      <c r="C28" s="21">
        <v>70.39345999999999</v>
      </c>
      <c r="D28" s="20">
        <v>53.243196000000005</v>
      </c>
      <c r="E28" s="21">
        <v>60.674479999999996</v>
      </c>
      <c r="F28" s="20">
        <v>42.514499999999998</v>
      </c>
      <c r="G28" s="21">
        <v>48.3474</v>
      </c>
      <c r="I28" s="3"/>
      <c r="J28" s="14" t="s">
        <v>31</v>
      </c>
      <c r="K28" s="15">
        <v>23.175899999999999</v>
      </c>
      <c r="L28" s="3">
        <v>13.390889999999999</v>
      </c>
      <c r="M28" s="3"/>
    </row>
    <row r="29" spans="1:13" ht="12" customHeight="1" x14ac:dyDescent="0.2">
      <c r="A29" s="19" t="s">
        <v>37</v>
      </c>
      <c r="B29" s="20">
        <v>33.475401999999995</v>
      </c>
      <c r="C29" s="21">
        <v>45.447387999999997</v>
      </c>
      <c r="D29" s="20">
        <v>31.200093000000003</v>
      </c>
      <c r="E29" s="21">
        <v>42.358350000000002</v>
      </c>
      <c r="F29" s="20">
        <v>11.7576</v>
      </c>
      <c r="G29" s="21">
        <v>18.443399999999997</v>
      </c>
      <c r="I29" s="3"/>
      <c r="J29" s="14" t="s">
        <v>35</v>
      </c>
      <c r="K29" s="15">
        <v>22.5593</v>
      </c>
      <c r="L29" s="3">
        <v>9.1919620000000002</v>
      </c>
      <c r="M29" s="3"/>
    </row>
    <row r="30" spans="1:13" ht="12" customHeight="1" x14ac:dyDescent="0.2">
      <c r="A30" s="19" t="s">
        <v>34</v>
      </c>
      <c r="B30" s="20">
        <v>66.785690000000002</v>
      </c>
      <c r="C30" s="21">
        <v>88.257729999999995</v>
      </c>
      <c r="D30" s="20">
        <v>49.862944999999996</v>
      </c>
      <c r="E30" s="21">
        <v>65.894210000000001</v>
      </c>
      <c r="F30" s="20">
        <v>28.069800000000001</v>
      </c>
      <c r="G30" s="21">
        <v>40.161200000000001</v>
      </c>
      <c r="I30" s="3"/>
      <c r="J30" s="14" t="s">
        <v>29</v>
      </c>
      <c r="K30" s="15">
        <v>17.997599999999998</v>
      </c>
      <c r="L30" s="3">
        <v>7.3832649999999997</v>
      </c>
      <c r="M30" s="3"/>
    </row>
    <row r="31" spans="1:13" ht="12" customHeight="1" x14ac:dyDescent="0.2">
      <c r="A31" s="19" t="s">
        <v>33</v>
      </c>
      <c r="B31" s="20">
        <v>59.85313</v>
      </c>
      <c r="C31" s="21">
        <v>72.239580000000004</v>
      </c>
      <c r="D31" s="20">
        <v>52.644944000000002</v>
      </c>
      <c r="E31" s="21">
        <v>63.539679999999997</v>
      </c>
      <c r="F31" s="20">
        <v>35.485900000000001</v>
      </c>
      <c r="G31" s="21">
        <v>43.4739</v>
      </c>
      <c r="I31" s="3"/>
      <c r="J31" s="14" t="s">
        <v>28</v>
      </c>
      <c r="K31" s="15">
        <v>17.6919</v>
      </c>
      <c r="L31" s="3">
        <v>5.647087</v>
      </c>
      <c r="M31" s="3"/>
    </row>
    <row r="32" spans="1:13" ht="12" customHeight="1" x14ac:dyDescent="0.2">
      <c r="A32" s="19" t="s">
        <v>32</v>
      </c>
      <c r="B32" s="20">
        <v>69.887257000000005</v>
      </c>
      <c r="C32" s="21">
        <v>84.091717000000003</v>
      </c>
      <c r="D32" s="20">
        <v>48.067530000000005</v>
      </c>
      <c r="E32" s="21">
        <v>57.837175999999999</v>
      </c>
      <c r="F32" s="20">
        <v>38.536300000000004</v>
      </c>
      <c r="G32" s="21">
        <v>48.850999999999999</v>
      </c>
      <c r="I32" s="3"/>
      <c r="J32" s="14" t="s">
        <v>23</v>
      </c>
      <c r="K32" s="15">
        <v>16.697300000000002</v>
      </c>
      <c r="L32" s="3">
        <v>5.3071090000000005</v>
      </c>
      <c r="M32" s="3"/>
    </row>
    <row r="33" spans="1:13" ht="12" customHeight="1" x14ac:dyDescent="0.2">
      <c r="A33" s="19" t="s">
        <v>22</v>
      </c>
      <c r="B33" s="20">
        <v>72.852384999999998</v>
      </c>
      <c r="C33" s="21">
        <v>80.305845000000005</v>
      </c>
      <c r="D33" s="20">
        <v>60.125119999999995</v>
      </c>
      <c r="E33" s="21">
        <v>66.27646</v>
      </c>
      <c r="F33" s="20">
        <v>45.888199999999998</v>
      </c>
      <c r="G33" s="21">
        <v>54.239899999999999</v>
      </c>
      <c r="I33" s="3"/>
      <c r="J33" s="14" t="s">
        <v>37</v>
      </c>
      <c r="K33" s="15">
        <v>11.7576</v>
      </c>
      <c r="L33" s="3">
        <v>5.0454220000000003</v>
      </c>
      <c r="M33" s="3"/>
    </row>
    <row r="34" spans="1:13" ht="12" customHeight="1" x14ac:dyDescent="0.2">
      <c r="A34" s="19" t="s">
        <v>17</v>
      </c>
      <c r="B34" s="20">
        <v>83.13494</v>
      </c>
      <c r="C34" s="21">
        <v>85.221547000000001</v>
      </c>
      <c r="D34" s="20">
        <v>62.240070000000003</v>
      </c>
      <c r="E34" s="21">
        <v>63.802239999999998</v>
      </c>
      <c r="F34" s="20">
        <v>57.104500000000002</v>
      </c>
      <c r="G34" s="21">
        <v>59.366199999999999</v>
      </c>
      <c r="I34" s="3"/>
      <c r="J34" s="14" t="s">
        <v>14</v>
      </c>
      <c r="K34" s="15">
        <v>10.865399999999999</v>
      </c>
      <c r="L34" s="3">
        <v>3.0239660000000002</v>
      </c>
      <c r="M34" s="3"/>
    </row>
    <row r="35" spans="1:13" ht="12" customHeight="1" x14ac:dyDescent="0.2">
      <c r="A35" s="19" t="s">
        <v>20</v>
      </c>
      <c r="B35" s="20">
        <v>81.301760000000002</v>
      </c>
      <c r="C35" s="21">
        <v>85.067539999999994</v>
      </c>
      <c r="D35" s="20">
        <v>66.889489999999995</v>
      </c>
      <c r="E35" s="21">
        <v>69.987713999999997</v>
      </c>
      <c r="F35" s="20">
        <v>55.5944</v>
      </c>
      <c r="G35" s="21">
        <v>58.756699999999995</v>
      </c>
      <c r="I35" s="3"/>
      <c r="J35" s="3"/>
      <c r="K35" s="3"/>
      <c r="L35" s="3"/>
      <c r="M35" s="3"/>
    </row>
    <row r="36" spans="1:13" ht="12" customHeight="1" x14ac:dyDescent="0.2">
      <c r="A36" s="4"/>
      <c r="B36" s="4"/>
      <c r="C36" s="4"/>
      <c r="D36" s="4"/>
      <c r="E36" s="4"/>
      <c r="F36" s="4"/>
      <c r="G36" s="4"/>
      <c r="I36" s="3"/>
      <c r="J36" s="3"/>
      <c r="K36" s="3"/>
      <c r="L36" s="3"/>
      <c r="M36" s="3"/>
    </row>
    <row r="37" spans="1:13" ht="12" customHeight="1" x14ac:dyDescent="0.25">
      <c r="A37" s="31" t="s">
        <v>38</v>
      </c>
      <c r="B37" s="32"/>
      <c r="C37" s="32"/>
      <c r="D37" s="32"/>
      <c r="E37" s="32"/>
      <c r="F37" s="32"/>
      <c r="G37" s="32"/>
      <c r="H37" s="33"/>
      <c r="I37" s="3"/>
      <c r="J37" s="3"/>
      <c r="K37" s="3"/>
      <c r="L37" s="3"/>
      <c r="M37" s="3"/>
    </row>
    <row r="38" spans="1:13" ht="12" customHeight="1" x14ac:dyDescent="0.2">
      <c r="B38" s="34"/>
      <c r="C38" s="34"/>
      <c r="D38" s="34"/>
      <c r="E38" s="34"/>
      <c r="F38" s="34"/>
      <c r="G38" s="34"/>
      <c r="I38" s="3"/>
      <c r="J38" s="3"/>
      <c r="K38" s="3"/>
      <c r="L38" s="3"/>
      <c r="M38" s="3"/>
    </row>
    <row r="39" spans="1:13" ht="12" customHeight="1" x14ac:dyDescent="0.2">
      <c r="B39" s="32"/>
      <c r="C39" s="32"/>
      <c r="D39" s="32"/>
      <c r="E39" s="32"/>
      <c r="F39" s="32"/>
      <c r="G39" s="32"/>
      <c r="I39" s="3"/>
      <c r="J39" s="3"/>
      <c r="K39" s="3"/>
      <c r="L39" s="3"/>
      <c r="M39" s="3"/>
    </row>
    <row r="40" spans="1:13" ht="12" customHeight="1" x14ac:dyDescent="0.2">
      <c r="B40" s="32"/>
      <c r="C40" s="32"/>
      <c r="D40" s="32"/>
      <c r="E40" s="32"/>
      <c r="F40" s="32"/>
      <c r="G40" s="32"/>
      <c r="I40" s="3"/>
      <c r="J40" s="3"/>
      <c r="K40" s="3"/>
      <c r="L40" s="3"/>
      <c r="M40" s="3"/>
    </row>
    <row r="41" spans="1:13" ht="12" customHeight="1" x14ac:dyDescent="0.2">
      <c r="A41" s="35"/>
      <c r="B41" s="4"/>
      <c r="C41" s="4"/>
      <c r="D41" s="4"/>
      <c r="E41" s="4"/>
      <c r="F41" s="4"/>
      <c r="G41" s="4"/>
    </row>
    <row r="42" spans="1:13" ht="12" customHeight="1" x14ac:dyDescent="0.2">
      <c r="B42" s="4"/>
      <c r="C42" s="4"/>
      <c r="D42" s="4"/>
      <c r="E42" s="4"/>
      <c r="F42" s="4"/>
      <c r="G42" s="4"/>
    </row>
    <row r="43" spans="1:13" ht="12" customHeight="1" x14ac:dyDescent="0.2">
      <c r="B43" s="4"/>
      <c r="C43" s="4"/>
      <c r="D43" s="4"/>
      <c r="E43" s="4"/>
      <c r="F43" s="4"/>
      <c r="G43" s="4"/>
    </row>
    <row r="44" spans="1:13" ht="12" customHeight="1" x14ac:dyDescent="0.2">
      <c r="B44" s="4"/>
      <c r="C44" s="4"/>
      <c r="D44" s="4"/>
      <c r="E44" s="4"/>
      <c r="F44" s="4"/>
      <c r="G44" s="4"/>
    </row>
    <row r="45" spans="1:13" ht="12" customHeight="1" x14ac:dyDescent="0.2">
      <c r="B45" s="4"/>
      <c r="C45" s="4"/>
      <c r="D45" s="4"/>
      <c r="E45" s="4"/>
      <c r="F45" s="4"/>
      <c r="G45" s="4"/>
    </row>
    <row r="46" spans="1:13" ht="12" customHeight="1" x14ac:dyDescent="0.2">
      <c r="B46" s="4"/>
      <c r="C46" s="4"/>
      <c r="D46" s="4"/>
      <c r="E46" s="4"/>
      <c r="F46" s="4"/>
      <c r="G46" s="4"/>
    </row>
    <row r="47" spans="1:13" ht="12" customHeight="1" x14ac:dyDescent="0.2"/>
    <row r="48" spans="1:13" ht="12" customHeight="1" x14ac:dyDescent="0.2"/>
    <row r="49" spans="1:1" ht="12" customHeight="1" x14ac:dyDescent="0.2"/>
    <row r="50" spans="1:1" ht="12" customHeight="1" x14ac:dyDescent="0.2"/>
    <row r="51" spans="1:1" ht="12" customHeight="1" x14ac:dyDescent="0.2"/>
    <row r="52" spans="1:1" ht="12" customHeight="1" x14ac:dyDescent="0.2"/>
    <row r="53" spans="1:1" ht="12" customHeight="1" x14ac:dyDescent="0.2"/>
    <row r="54" spans="1:1" ht="12" customHeight="1" x14ac:dyDescent="0.2"/>
    <row r="55" spans="1:1" ht="12" customHeight="1" x14ac:dyDescent="0.2">
      <c r="A55" s="36" t="s">
        <v>39</v>
      </c>
    </row>
    <row r="56" spans="1:1" ht="12" customHeight="1" x14ac:dyDescent="0.2">
      <c r="A56" s="37" t="s">
        <v>40</v>
      </c>
    </row>
    <row r="57" spans="1:1" ht="12" customHeight="1" x14ac:dyDescent="0.2">
      <c r="A57" s="38" t="s">
        <v>41</v>
      </c>
    </row>
    <row r="58" spans="1:1" ht="12" customHeight="1" x14ac:dyDescent="0.2">
      <c r="A58" s="35" t="s">
        <v>42</v>
      </c>
    </row>
    <row r="59" spans="1:1" ht="12" customHeight="1" x14ac:dyDescent="0.2"/>
    <row r="60" spans="1:1" ht="12" customHeight="1" x14ac:dyDescent="0.2"/>
    <row r="61" spans="1:1" ht="12" customHeight="1" x14ac:dyDescent="0.2"/>
    <row r="62" spans="1:1" ht="12" customHeight="1" x14ac:dyDescent="0.2"/>
  </sheetData>
  <mergeCells count="4">
    <mergeCell ref="A5:A6"/>
    <mergeCell ref="B5:C5"/>
    <mergeCell ref="D5:E5"/>
    <mergeCell ref="F5:G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6.4,,2</vt:lpstr>
      <vt:lpstr>'6.4,,2'!Oblast_tisku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2020-11-16T13:09:20Z</dcterms:created>
  <dcterms:modified xsi:type="dcterms:W3CDTF">2020-11-16T13:09:21Z</dcterms:modified>
</cp:coreProperties>
</file>