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Odbor 51\oddělení 5101\03 Výrobková statistika\13 Výrobková publikace\ROCENKA-výrobky 2021\pro internet\15014022_cz\"/>
    </mc:Choice>
  </mc:AlternateContent>
  <bookViews>
    <workbookView xWindow="0" yWindow="0" windowWidth="28800" windowHeight="14100" tabRatio="708"/>
  </bookViews>
  <sheets>
    <sheet name="CZ_CastB_Tab3" sheetId="33" r:id="rId1"/>
  </sheets>
  <definedNames>
    <definedName name="_xlnm._FilterDatabase" localSheetId="0" hidden="1">CZ_CastB_Tab3!$A$9:$D$9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<sst xmlns="http://schemas.openxmlformats.org/spreadsheetml/2006/main" count="6246" uniqueCount="3293">
  <si>
    <t>i.d. Individuální / důvěrné statistické údaje</t>
  </si>
  <si>
    <t>Oddíl CZ-CPA</t>
  </si>
  <si>
    <t>Třída CZ-CPA</t>
  </si>
  <si>
    <t>CZ-PRODCOM</t>
  </si>
  <si>
    <t>Text</t>
  </si>
  <si>
    <t>a</t>
  </si>
  <si>
    <t>b</t>
  </si>
  <si>
    <t>c</t>
  </si>
  <si>
    <t>d</t>
  </si>
  <si>
    <t>e</t>
  </si>
  <si>
    <t>f</t>
  </si>
  <si>
    <t>g</t>
  </si>
  <si>
    <t>05 - Černé a hnědé uhlí a lignit</t>
  </si>
  <si>
    <t>0520 - Hnědé uhlí a lignit</t>
  </si>
  <si>
    <t>0520103012</t>
  </si>
  <si>
    <t>Uhlí hnědé neaglomerované (kromě lignitu)</t>
  </si>
  <si>
    <t>06 - Ropa a zemní plyn</t>
  </si>
  <si>
    <t>0620 - Zemní plyn, zkapalněný nebo v plynném stavu</t>
  </si>
  <si>
    <t>0620100012</t>
  </si>
  <si>
    <t>Zemní plyn karbonský (zkapalněný nebo v plynném stavu)</t>
  </si>
  <si>
    <t>08 - Ostatní těžba a dobývání nerostných surovin</t>
  </si>
  <si>
    <t>0811 - Kámen pro výtvarné nebo stavební účely, vápenec, sádrovec, křída a břidlice</t>
  </si>
  <si>
    <t>0811123302</t>
  </si>
  <si>
    <t>Žula surová nebo zhruba opracovaná, netvarovaná</t>
  </si>
  <si>
    <t>i.d.</t>
  </si>
  <si>
    <t>0811123602</t>
  </si>
  <si>
    <t>Žula rozřezaná do obdélníkových (případně čtvercových) bloků nebo desek</t>
  </si>
  <si>
    <t>0811203002</t>
  </si>
  <si>
    <t>Sádrovec a anhydrit</t>
  </si>
  <si>
    <t>0811205002</t>
  </si>
  <si>
    <t>Vápenec (tavidlo); vápenec a jiné vápenaté kameny pro výrobu vápna nebo cementu</t>
  </si>
  <si>
    <t>0812 - Štěrk, písek, jíly a kaolin</t>
  </si>
  <si>
    <t>0812115002</t>
  </si>
  <si>
    <t>Křemičité a křemenné písky</t>
  </si>
  <si>
    <t>0812119002</t>
  </si>
  <si>
    <t>Písky jako jílové písky; kaolinové písky; živičné písky (kromě křemičitých písků, písků obsahujících kovy)</t>
  </si>
  <si>
    <t>0812121002</t>
  </si>
  <si>
    <t>Oblázky, štěrk, hrubý oblázkový (plážový, říční) štěrk a pazourek</t>
  </si>
  <si>
    <t>0812123502</t>
  </si>
  <si>
    <t>Vápenec, dolomit a jiné vápenaté kameny, lámané nebo drcené</t>
  </si>
  <si>
    <t>0812124002</t>
  </si>
  <si>
    <t>Jiný lámaný nebo drcený kámen používaný při betonování a štěrkování silnic, železnic a podobně (kromě štěrku, oblázků, křemenných valounů a pazourku, vápence, dolomitu a jiných vápenatých kamenů)</t>
  </si>
  <si>
    <t>0812214002</t>
  </si>
  <si>
    <t>Kaolin, nekalcinovaný</t>
  </si>
  <si>
    <t>0812216002</t>
  </si>
  <si>
    <t>Kaolinitické jíly (kalcinované a plastické jíly)</t>
  </si>
  <si>
    <t>0812221002</t>
  </si>
  <si>
    <t>Bentonit</t>
  </si>
  <si>
    <t>0899 - Ostatní produkty těžby a dobývání j. n.</t>
  </si>
  <si>
    <t>0899290002</t>
  </si>
  <si>
    <t>Ostatní nerostné suroviny</t>
  </si>
  <si>
    <t>10 - Potravinářské výrobky</t>
  </si>
  <si>
    <t>1011 - Zpracované a konzervované maso (kromě drůbežího)</t>
  </si>
  <si>
    <t>1011114002</t>
  </si>
  <si>
    <t>Hovězí a telecí maso v jateční úpravě vcelku, půlky, přední a zadní čtvrti, nevykostěné, čerstvé nebo chlazené</t>
  </si>
  <si>
    <t>1011119002</t>
  </si>
  <si>
    <t>Hovězí a telecí maso výsekové, čerstvé nebo chlazené</t>
  </si>
  <si>
    <t>1011123002</t>
  </si>
  <si>
    <t>Vepřové maso v jateční úpravě vcelku nebo půlky, čerstvé nebo chlazené (včetně čerstvého masa baleného se solí jako dočasným konzervačním přípravkem)</t>
  </si>
  <si>
    <t>1011125002</t>
  </si>
  <si>
    <t>Vepřové maso výsekové - kýty, plece a jejich části s kostí, čerstvé nebo chlazené (včetně čerstvého masa baleného se solí jako dočasným konzervačním přípravkem)</t>
  </si>
  <si>
    <t>1011129002</t>
  </si>
  <si>
    <t>Vepřové maso čerstvé nebo chlazené, ostatní, kromě masa vcelku, půlek,kýty, plece a jejich částí (včetně čerstvého masa baleného se solí jako dočasným konzervačním přípravkem)</t>
  </si>
  <si>
    <t>1011130002</t>
  </si>
  <si>
    <t>Jehněčí nebo skopové maso, čerstvé nebo chlazené</t>
  </si>
  <si>
    <t>1011200002</t>
  </si>
  <si>
    <t>Jedlé droby hovězí, vepřové, skopové, kozí, koňské a z jiných lichokopytníků, čerstvé nebo chlazené</t>
  </si>
  <si>
    <t>1011310002</t>
  </si>
  <si>
    <t>Hovězí nebo telecí maso, zmrazené</t>
  </si>
  <si>
    <t>1011329002</t>
  </si>
  <si>
    <t>Vepřové maso zmrazené (kromě masa vcelku, půlek, kýty, plece a jejich částí), ostatní</t>
  </si>
  <si>
    <t>1011391002</t>
  </si>
  <si>
    <t>Jedlé droby hovězí, vepřové, skopové, kozí, koňské a z jiných lichokopytníků, zmrazené</t>
  </si>
  <si>
    <t>1011393002</t>
  </si>
  <si>
    <t>Maso a jedlé droby z domácích králíků, ze zvěřiny (kromě žabích stehýnek) čerstvé, chlazené, zmrazené</t>
  </si>
  <si>
    <t>1011420002</t>
  </si>
  <si>
    <t>Surové kůže z hovězího dobytka nebo koní a jiných lichokopytníků, celé (kromě těch spojených s HS 4101 90)</t>
  </si>
  <si>
    <t>1011430002</t>
  </si>
  <si>
    <t>Surové kůže z hovězího dobytka nebo koní a jiných lichokopytníků (kromě celých)</t>
  </si>
  <si>
    <t>1011504002</t>
  </si>
  <si>
    <t>Vepřový tuk neprorostlý libovým masem, neškvařený nebo jinak neextrahovaný, čerstvý, chlazený, zmrazený, solený nebo ve slaném nálevu, sušený nebo uzený</t>
  </si>
  <si>
    <t>1011506002</t>
  </si>
  <si>
    <t>Vepřový tuk, škvařený nebo jinak extrahovaný</t>
  </si>
  <si>
    <t>1011507002</t>
  </si>
  <si>
    <t>Hovězí, ovčí nebo kozí lůj, syrový nebo škvařený nebo jinak extrahovaný</t>
  </si>
  <si>
    <t>1011603002</t>
  </si>
  <si>
    <t>Vnitřnosti - zvířecí měchýře, žaludky, střeva, celé nebo jejich části (kromě rybích)</t>
  </si>
  <si>
    <t>1011609002</t>
  </si>
  <si>
    <t>Nejedlý odpad z jateční výroby (kromě rybího, zvířecích měchýřů a žaludků)</t>
  </si>
  <si>
    <t>1012 - Zpracované a konzervované drůbeží maso</t>
  </si>
  <si>
    <t>1012101002</t>
  </si>
  <si>
    <t>Kuřata (včetně slepic) nedělená, čerstvá nebo chlazená</t>
  </si>
  <si>
    <t>1012102002</t>
  </si>
  <si>
    <t>Krocani a krůty nedělené, čerstvé nebo chlazené</t>
  </si>
  <si>
    <t>1012105002</t>
  </si>
  <si>
    <t>Kuřata (včetně slepic) dělená, čerstvá nebo chlazená</t>
  </si>
  <si>
    <t>1012106002</t>
  </si>
  <si>
    <t>Krůtí maso dělené, čerstvé nebo chlazené</t>
  </si>
  <si>
    <t>1012201302</t>
  </si>
  <si>
    <t>Kuřata (včetně slepic) nedělená, zmrazená</t>
  </si>
  <si>
    <t>1012205302</t>
  </si>
  <si>
    <t>Kuřata (včetně slepic) dělená, zmrazená</t>
  </si>
  <si>
    <t>1012400002</t>
  </si>
  <si>
    <t>Jedlé drůbeží droby</t>
  </si>
  <si>
    <t>1013 - Maso a výrobky z drůbežího masa</t>
  </si>
  <si>
    <t>1013115002</t>
  </si>
  <si>
    <t>Vepřové boky a kusy z nich, solené nebo ve slaném nálevu, sušené nebo uzené</t>
  </si>
  <si>
    <t>1013118002</t>
  </si>
  <si>
    <t>Vepřové maso sušené, nasolené nebo uzené včetně slaniny (kromě vepřové kýty, plece a jejich částí s kostí a boků a jejich částí ), ostatní</t>
  </si>
  <si>
    <t>1013130002</t>
  </si>
  <si>
    <t>Maso sušené, nasolené nebo uzené; jedlé moučky a prášky z masa nebo drobů (kromě vepřového, hovězího a telecího masa, sušeného, nasoleného nebo uzeného), ostatní</t>
  </si>
  <si>
    <t>1013143002</t>
  </si>
  <si>
    <t>Uzenky, salámy a podobné výrobky z jater a potravinové přípravky na bázi těchto výrobků (kromě hotových pokrmů)</t>
  </si>
  <si>
    <t>1013146002</t>
  </si>
  <si>
    <t>Uzenky, salámy a podobné výrobky z masa, drobů nebo krve a potravinové přípravky na bázi těchto výrobků (kromě uzenek a salámů z jater a hotových pokrmů)</t>
  </si>
  <si>
    <t>1013151502</t>
  </si>
  <si>
    <t>Přípravky nebo konzervy z jater ostatních zvířat (kromě uzenek a salámů a hotových pokrmů)</t>
  </si>
  <si>
    <t>1013152502</t>
  </si>
  <si>
    <t>Přípravky nebo konzervy z masa nebo drobů krůt (kromě uzenek a salámů, přípravků z jater a hotových pokrmů)</t>
  </si>
  <si>
    <t>1013153502</t>
  </si>
  <si>
    <t>Ostatní přípravky nebo konzervy z drůbežího masa (kromě uzenek a salámů, přípravků z jater a hotových pokrmů)</t>
  </si>
  <si>
    <t>1013157502</t>
  </si>
  <si>
    <t>Ostatní přípravky nebo konzervy z masa, drobů a směsi z vepřů, včetně směsí (kromě uzenek a salámů a podobných výrobků, homogenizovaných přípravků, přípravků z jater a hotových pokrmů)</t>
  </si>
  <si>
    <t>1013158502</t>
  </si>
  <si>
    <t>Přípravky nebo konzervy z masa nebo drobů z hovězího dobytka (kromě uzenek, salámů a podobných výrobků, homogenizovaných přípravků, přípravků z jater a hotových pokrmů)</t>
  </si>
  <si>
    <t>1013159502</t>
  </si>
  <si>
    <t>Ostatní přípravky nebo konzervy z masa nebo drobů, včetně krve (kromě uzenek, salámů a podobných výrobků, homogenizovaných přípravků, přípravků z jater a hotových pokrmů)</t>
  </si>
  <si>
    <t>1013160002</t>
  </si>
  <si>
    <t>Moučka, drť a aglomerované výrobky z masa nepoživatelné</t>
  </si>
  <si>
    <t>1020 - Zpracované a konzervované ryby, korýši a měkkýši</t>
  </si>
  <si>
    <t>1020111002</t>
  </si>
  <si>
    <t>Čerstvé nebo chlazené rybí filé a rybí maso (včetně žraločích ploutví), též mleté</t>
  </si>
  <si>
    <t>1020140002</t>
  </si>
  <si>
    <t>Rybí filé, zmrazené</t>
  </si>
  <si>
    <t>1031 - Zpracované a konzervované brambory</t>
  </si>
  <si>
    <t>1031111002</t>
  </si>
  <si>
    <t>Brambory syrové, též vařené ve vodě nebo v páře, zmrazené</t>
  </si>
  <si>
    <t>1031146002</t>
  </si>
  <si>
    <t>Brambory upravené nebo konzervované, nezmrazené, včetně bramborových lupínků (kromě sušených, ve vinném octě nebo kyselině octové nebo ve formě mouky, krupice nebo vloček)</t>
  </si>
  <si>
    <t>1032 - Ovocné a zeleninové šťávy</t>
  </si>
  <si>
    <t>1032160002</t>
  </si>
  <si>
    <t>Jablečná šťáva</t>
  </si>
  <si>
    <t>1032170002</t>
  </si>
  <si>
    <t>Směsi ovocných a zeleninových šťáv</t>
  </si>
  <si>
    <t>1032193002</t>
  </si>
  <si>
    <t>Jiné ovocné a zeleninové šťávy, j.n.</t>
  </si>
  <si>
    <t>1039 - Ostatní zpracované a konzervované ovoce a zelenina</t>
  </si>
  <si>
    <t>1039139002</t>
  </si>
  <si>
    <t>Zelenina sušená, ale dále nezpracovaná (kromě brambor, cibule a hub)</t>
  </si>
  <si>
    <t>1039172102</t>
  </si>
  <si>
    <t>Rajčatový protlak nekoncentrovaný</t>
  </si>
  <si>
    <t>1039175002</t>
  </si>
  <si>
    <t>Kysané zelí (kromě upravených zeleninových pokrmů a kysaného zelí sušeného, zmrazeného nebo konzervovaného octem nebo kyselinou octovou)</t>
  </si>
  <si>
    <t>1039179002</t>
  </si>
  <si>
    <t>Zelenina a zeleninové směsi, j.n. (kromě upravených zeleninových pokrmů, zmrazené zeleniny a zeleninových směsí)</t>
  </si>
  <si>
    <t>1039180012</t>
  </si>
  <si>
    <t>Zelenina (kromě brambor a okurek), ovoce nebo ořechy konzervované vinným octem nebo kyselinou octovou</t>
  </si>
  <si>
    <t>1039180022</t>
  </si>
  <si>
    <t>Okurky konzervované octem nebo kyselinou octovou</t>
  </si>
  <si>
    <t>1039229002</t>
  </si>
  <si>
    <t>Džemy, želé, marmelády (bez homogenizačních přípravků), kromě z citrusového ovoce</t>
  </si>
  <si>
    <t>1039233002</t>
  </si>
  <si>
    <t>Arašídy upravené nebo konzervované (kromě konzervovaných vinným octem nebo kyselinou octovou nebo mražených)</t>
  </si>
  <si>
    <t>1039239002</t>
  </si>
  <si>
    <t>Ořechy (kromě arašídů) zpracované nebo konzervované včetně směsí (kromě konzervovaných vinným octem nebo kyselinou octovou nebo mražených)</t>
  </si>
  <si>
    <t>1039250002</t>
  </si>
  <si>
    <t>Ořechy, podzemnice olejná (arašídy), slunečnicová a jiná semena, loupané</t>
  </si>
  <si>
    <t>1039293002</t>
  </si>
  <si>
    <t>Ovoce sušené (kromě vinných hroznů); směsi sušených ořechů a/nebo sušeného ovoce</t>
  </si>
  <si>
    <t>1039295002</t>
  </si>
  <si>
    <t>Ovoce, upravené nebo konzervované, j.n. (kromě Müsli)</t>
  </si>
  <si>
    <t>1041 - Oleje a tuky</t>
  </si>
  <si>
    <t>1041241002</t>
  </si>
  <si>
    <t>Surový řepkový, řepicový a hořčičný olej a jejich frakce, chemicky neupravené</t>
  </si>
  <si>
    <t>1041291002</t>
  </si>
  <si>
    <t>Ostatní rostlinné oleje, surové, chemicky neupravené</t>
  </si>
  <si>
    <t>1041417002</t>
  </si>
  <si>
    <t>Pokrutiny a jiné pevné zbytky, též rozdrcené nebo ve tvaru pelet, po extrakci řepkového nebo řepicového oleje</t>
  </si>
  <si>
    <t>1041540002</t>
  </si>
  <si>
    <t>Rafinovaný slunečnicový a světlicový olej a jejich frakce, chemicky neupravené</t>
  </si>
  <si>
    <t>1041560002</t>
  </si>
  <si>
    <t>Rafinovaný řepkový, řepicový a hořčičný olej a jejich frakce, chemicky neupravené</t>
  </si>
  <si>
    <t>1041603002</t>
  </si>
  <si>
    <t>Živočišné tuky a oleje a jejich frakce, částečně nebo zcela hydrogenované, interesterifikované, reesterifikované nebo elaidinizované, též rafinované, ale dále neupravené (včetně rafinovaných)</t>
  </si>
  <si>
    <t>1041605002</t>
  </si>
  <si>
    <t>Rostlinné tuky a oleje a jejich frakce, částečně nebo zcela hydrogenované, interesterifikované, reesterifikované nebo elaidinizované, též rafinované, ale dále neupravené</t>
  </si>
  <si>
    <t>1051 - Mléčné a sýrové výrobky</t>
  </si>
  <si>
    <t>1051113702</t>
  </si>
  <si>
    <t>Mléko a smetana o obsahu tuku ≤ 1 % hmotnosti, nezahuštěné, neobsahující přidaný cukr ani jiná sladidla, v bezprostředním obalu o čistém obsahu &gt; 2 l</t>
  </si>
  <si>
    <t>1051114202</t>
  </si>
  <si>
    <t>Mléko a smetana o obsahu tuku &gt; 1 %, avšak ≤ 6 % hmotnosti, nezahuštěné, neobsahující přidaný cukr ani jiná sladidla, v bezprostředním obalu o čistém obsahu ≤ 2 l</t>
  </si>
  <si>
    <t>1051114802</t>
  </si>
  <si>
    <t>Mléko a smetana o obsahu tuku &gt; 1 %, avšak ≤ 6 % hmotnosti, nezahuštěné, neobsahující přidaný cukr ani jiná sladidla, v bezprostředním obalu o čistém obsahu &gt; 2 l</t>
  </si>
  <si>
    <t>1051121002</t>
  </si>
  <si>
    <t>Mléko a smetana o obsahu tuku &gt; 6 %, avšak ≤ 21 % hmotnosti, nezahuštěné, neobsahující přidaný cukr ani jiná sladidla, v bezprostředním obalu o čistém obsahu ≤ 2 l</t>
  </si>
  <si>
    <t>1051123002</t>
  </si>
  <si>
    <t>Mléko a smetana o obsahu tuku &gt; 21 % hmotnosti, nezahuštěné, neobsahující přidaný cukr ani jiná sladidla, v bezprostředním obalu o čistém obsahu ≤ 2 l</t>
  </si>
  <si>
    <t>1051124002</t>
  </si>
  <si>
    <t>Mléko a smetana o obsahu tuku &gt; 21 % hmotnosti, nezahuštěné, neobsahující přidaný cukr ani jiná sladidla, v obalu o čistém obsahu &gt; 2 l</t>
  </si>
  <si>
    <t>1051216002</t>
  </si>
  <si>
    <t>Mléko a smetana, v prášku, granulích nebo v jiné pevné formě, o obsahu tuku ≤ 1,5 % hmotnosti, v bezprostředním obalu o čistém obsahu &gt; 2,5 kg</t>
  </si>
  <si>
    <t>1051223002</t>
  </si>
  <si>
    <t>Mléko a smetana, v prášku, granulích nebo v jiné pevné formě, o obsahu tuku &gt; 1,5 % hmotnosti, v bezprostředním obalu o čistém obsahu ≤ 2,5 kg</t>
  </si>
  <si>
    <t>1051226002</t>
  </si>
  <si>
    <t>Mléko a smetana, v prášku, granulích nebo v jiné pevné formě, o obsahu tuku &gt; 1,5 % hmotnosti, v bezprostředním obalu o čistém obsahu &gt; 2,5 kg</t>
  </si>
  <si>
    <t>1051303002</t>
  </si>
  <si>
    <t>Máslo s obsahem tuku ≤ 85 % hmotnosti</t>
  </si>
  <si>
    <t>1051305002</t>
  </si>
  <si>
    <t>Máslo o obsahu tuku &gt; 85 % hmotnosti a ostatní tuky a oleje získané z mléka</t>
  </si>
  <si>
    <t>1051307002</t>
  </si>
  <si>
    <t>Mléčné pomazánky o obsahu tuku &lt; 80 % hmotnosti</t>
  </si>
  <si>
    <t>1051403002</t>
  </si>
  <si>
    <t>Čerstvé (nezrající nebo nenaložené) sýry, včetně syrovátkového sýra a tvarohu</t>
  </si>
  <si>
    <t>1051405002</t>
  </si>
  <si>
    <t>Strouhané sýry nebo práškové sýry všech druhů, sýry s modrou plísní a ostatní sýry (kromě tavených sýrů)</t>
  </si>
  <si>
    <t>1051407002</t>
  </si>
  <si>
    <t>Tavené sýry, kromě strouhaných nebo práškových</t>
  </si>
  <si>
    <t>1051510402</t>
  </si>
  <si>
    <t>Zahuštěné mléko, neobsahující přidaný cukr ani jiná sladidla</t>
  </si>
  <si>
    <t>1051524102</t>
  </si>
  <si>
    <t>Kyselé mléko, smetana, jogurt a jiné fermentované (kysané) výrobky</t>
  </si>
  <si>
    <t>1051524502</t>
  </si>
  <si>
    <t>Podmáslí, kyselé mléko a smetana, jogurt, kefír a jiné fermentované (kysané) nebo okyselené mléko a smetana, ochucené nebo obsahující přidané ovoce, ořechy nebo kakao</t>
  </si>
  <si>
    <t>1051526502</t>
  </si>
  <si>
    <t>Podmáslí</t>
  </si>
  <si>
    <t>1051553002</t>
  </si>
  <si>
    <t>Syrovátka a modifikovaná (upravená) syrovátka, sušená, v granulích nebo v jiné pevné formě, též obsahující přidaný cukr nebo jiná sladidla</t>
  </si>
  <si>
    <t>1051556002</t>
  </si>
  <si>
    <t>Syrovátka a modifikovaná syrovátka v tekutém stavu nebo ve formě pasty, zahuštěná i nezahuštěná, slazená i neslazená</t>
  </si>
  <si>
    <t>1051560002</t>
  </si>
  <si>
    <t>Výrobky z přirozených složek mléka, j.n.</t>
  </si>
  <si>
    <t>1052 - Zmrzlina</t>
  </si>
  <si>
    <t>1052100002</t>
  </si>
  <si>
    <t>Zmrzlina a podobné výrobky (včetně ovocné dřeně a nanuků, kromě směsí a základů pro výrobu zmrzliny)</t>
  </si>
  <si>
    <t>1061 - Mlýnské výrobky</t>
  </si>
  <si>
    <t>1061210002</t>
  </si>
  <si>
    <t>Pšeničná mouka nebo mouka ze soureže</t>
  </si>
  <si>
    <t>1061220002</t>
  </si>
  <si>
    <t>Obilné mouky, kromě pšeničné mouky nebo mouky ze soureže</t>
  </si>
  <si>
    <t>1061240002</t>
  </si>
  <si>
    <t>Směsi a těsta pro přípravu pečiva, cukrářských výrobků a sušenek</t>
  </si>
  <si>
    <t>1061313502</t>
  </si>
  <si>
    <t>Krupice a krupička z pšenice obecné a pšenice špaldy</t>
  </si>
  <si>
    <t>1061323002</t>
  </si>
  <si>
    <t>Krupice a krupička z ovsa, kukuřice, žita, ječmene a ostatních obilovin (kromě pšenice)</t>
  </si>
  <si>
    <t>1061333302</t>
  </si>
  <si>
    <t>Obilná zrna jinak zpracovaná (např. loupaná, válcovaná, ve vločkách, perlovitá, řezaná nebo šrotovaná), kromě rýže</t>
  </si>
  <si>
    <t>1061333502</t>
  </si>
  <si>
    <t>Obilné klíčky celé, válcované, ve vločkách nebo mleté, kromě rýže</t>
  </si>
  <si>
    <t>1061335102</t>
  </si>
  <si>
    <t>Přípravky typu "müsli" z nepražených obilných vloček</t>
  </si>
  <si>
    <t>1061335302</t>
  </si>
  <si>
    <t>Ostatní výrobky z obilovin získané bobtnáním nebo pražením</t>
  </si>
  <si>
    <t>1061335502</t>
  </si>
  <si>
    <t>Obiloviny ve formě zrn (kromě kukuřice), předvařené nebo jinak připravené</t>
  </si>
  <si>
    <t>1061405002</t>
  </si>
  <si>
    <t>Otruby, vedlejší mlýnské produkty a jiné zbytky, též ve tvaru pelet, po prosévání, mletí nebo jiném zpracování pšenice</t>
  </si>
  <si>
    <t>1061409002</t>
  </si>
  <si>
    <t>Otruby, vedlejší mlýnské produkty a jiné zbytky, též ve tvaru pelet, po prosévání, mletí nebo jiném zpracování ostatních obilovin nebo luštěnin (kromě kukuřice, rýže a pšenice)</t>
  </si>
  <si>
    <t>1062 - Škrobárenské výrobky</t>
  </si>
  <si>
    <t>1062111502</t>
  </si>
  <si>
    <t>Bramborový škrob</t>
  </si>
  <si>
    <t>1062115002</t>
  </si>
  <si>
    <t>Pšeničný lepek sušený nebo nesušený</t>
  </si>
  <si>
    <t>1062117002</t>
  </si>
  <si>
    <t>Dextriny a jiné modifikované škroby</t>
  </si>
  <si>
    <t>1062131002</t>
  </si>
  <si>
    <t>Glukóza a glukózový sirup bez přísad aromatických přípravků nebo barviva</t>
  </si>
  <si>
    <t>1071 - Pekařské a cukrářské výrobky, kromě trvanlivých</t>
  </si>
  <si>
    <t>1071110012</t>
  </si>
  <si>
    <t>Chléb obsahující v suchém stavu ≤ 5 % tuků a ≤ 5 % cukru, bez přísady medu, vajec, sýru nebo ovoce (čerstvý nebo zmrazený)</t>
  </si>
  <si>
    <t>1071110022</t>
  </si>
  <si>
    <t>Pečivo běžné obsahující v suchém stavu ≤ 5 % tuků a ≤ 5 % cukru, bez přísady medu, vajec, sýru nebo ovoce (čerstvé nebo zmrazené)</t>
  </si>
  <si>
    <t>1071120002</t>
  </si>
  <si>
    <t>Pečivo cukrářské (čerstvé nebo zmrazené)</t>
  </si>
  <si>
    <t>1072 - Suchary a sušenky; trvanlivé pekařské a cukrářské výrobky</t>
  </si>
  <si>
    <t>1072115002</t>
  </si>
  <si>
    <t>Suchary, opékaný chléb a podobné opékané výrobky</t>
  </si>
  <si>
    <t>1072123002</t>
  </si>
  <si>
    <t>Perník a podobné výrobky</t>
  </si>
  <si>
    <t>1072125302</t>
  </si>
  <si>
    <t>Sladké sušenky, oplatky a malé oplatky, zcela nebo částečně polité čokoládovou polevou nebo jinými přípravky obsahujícími kakao</t>
  </si>
  <si>
    <t>1072125702</t>
  </si>
  <si>
    <t>Oplatky a malé oplatky s obsahem vody &gt; 10 % hmotnosti (kromě zmrzlinových kornoutků, sendvičových oplatek a ostatních podobných výrobků)</t>
  </si>
  <si>
    <t>1072125902</t>
  </si>
  <si>
    <t>Oplatky a malé oplatky, včetně solených (kromě úplně nebo částečně natřených nebo politých čokoládou nebo jinými přípravky obsahujícími kakao)</t>
  </si>
  <si>
    <t>1072195002</t>
  </si>
  <si>
    <t>Výrobky tlačené nebo pěnové, aromatizované nebo solené</t>
  </si>
  <si>
    <t>1072199002</t>
  </si>
  <si>
    <t>Trvanlivé pečivo, j.n. a pekárenské výrobky s přídavkem medu, vajec, sýra nebo ovoce, neslazené</t>
  </si>
  <si>
    <t>1073 - Makarony, nudle, kuskus a podobné moučné výrobky</t>
  </si>
  <si>
    <t>1073113002</t>
  </si>
  <si>
    <t>Těstoviny nevařené, nenadívané ani jinak neupravené, obsahující vejce</t>
  </si>
  <si>
    <t>1073115002</t>
  </si>
  <si>
    <t>Těstoviny nevařené, nenadívané ani jinak neupravené, neobsahující vejce</t>
  </si>
  <si>
    <t>1081 - Cukr</t>
  </si>
  <si>
    <t>1081110002</t>
  </si>
  <si>
    <t>Surový cukr z třtinového nebo řepného cukru v pevném stavu, bez přídavku aromatických přípravků nebo barviv</t>
  </si>
  <si>
    <t>1081123002</t>
  </si>
  <si>
    <t>Rafinovaný bílý třtinový nebo řepný cukr v pevném stavu</t>
  </si>
  <si>
    <t>1081129002</t>
  </si>
  <si>
    <t>Rafinovaný třtinový nebo řepný cukr v pevném stavu (kromě bílého cukru)</t>
  </si>
  <si>
    <t>1081130002</t>
  </si>
  <si>
    <t>Rafinovaný třtinový nebo řepný cukr s přídavkem aromatických přípravků nebo barviv; javorový cukr a sirup</t>
  </si>
  <si>
    <t>1081145002</t>
  </si>
  <si>
    <t>Melasa získaná extrakcí nebo rafinací cukru (kromě třtinového)</t>
  </si>
  <si>
    <t>1082 - Kakao, čokoláda a cukrovinky</t>
  </si>
  <si>
    <t>1082130002</t>
  </si>
  <si>
    <t>Kakaový prášek neobsahující přidaný cukr ani jiná sladidla</t>
  </si>
  <si>
    <t>1082213002</t>
  </si>
  <si>
    <t>Čokoláda a ostatní potravinové přípravky obsahující kakao, v blocích, tabulkách nebo tyčinkách &gt; 2 kg nebo v tekutém stavu, ve formě pasty, prášku, granulí a podobně, v nádobách nebo v bezprostředním obalu o obsahu &gt; 2 kg, obsahující ≥ 18 % hmotnosti kakaového másla</t>
  </si>
  <si>
    <t>1082223902</t>
  </si>
  <si>
    <t>Čokoládové výrobky v blocích, tabulkách nebo tyčinkách, neplněné, ostatní</t>
  </si>
  <si>
    <t>1082224302</t>
  </si>
  <si>
    <t>Čokoládové bonbony (pralinky) obsahující alkohol</t>
  </si>
  <si>
    <t>1082224502</t>
  </si>
  <si>
    <t>Čokoládové bonbony (pralinky) neobsahující alkohol</t>
  </si>
  <si>
    <t>1082225302</t>
  </si>
  <si>
    <t>Čokoládové cukrovinky plněné (kromě v kusech, tabulkách, tyčinkách nebo čokoládových sušenek a čokolád)</t>
  </si>
  <si>
    <t>1082225502</t>
  </si>
  <si>
    <t>Čokoládové cukrovinky neplněné (kromě v kusech, tabulkách, tyčinkách nebo čokoládových sušenek a čokolád)</t>
  </si>
  <si>
    <t>1082228002</t>
  </si>
  <si>
    <t>Přípravky pro výrobu nápojů obsahující kakao</t>
  </si>
  <si>
    <t>1082229002</t>
  </si>
  <si>
    <t>Potravinové přípravky s obsahem kakaa (s výjimkou kakaové pasty, másla, prášku, kusů, tabulek, tyčinek, tekutých, past, prášků, granulí a jiné formy, v balení &gt; 2 kg, na výrobu nápojů, čokoládových past)</t>
  </si>
  <si>
    <t>1082235502</t>
  </si>
  <si>
    <t>Zdravotní pastilky a dropsy proti kašli</t>
  </si>
  <si>
    <t>1082236502</t>
  </si>
  <si>
    <t>Cukrovinky gumovité a želé včetně ovocných past ve formě cukrovinek</t>
  </si>
  <si>
    <t>1082237302</t>
  </si>
  <si>
    <t>Tvrdé bonbony plněné nebo neplněné</t>
  </si>
  <si>
    <t>1082239002</t>
  </si>
  <si>
    <t>Cukrovinky na bázi cukru, j.n.</t>
  </si>
  <si>
    <t>1083 - Káva a čaj, zpracované</t>
  </si>
  <si>
    <t>1083115002</t>
  </si>
  <si>
    <t>Pražená káva s kofeinem</t>
  </si>
  <si>
    <t>1083127002</t>
  </si>
  <si>
    <t>Pražená čekanka a jiné pražené kávové náhražky a výtažky, tresti a koncentráty z nich</t>
  </si>
  <si>
    <t>1083130002</t>
  </si>
  <si>
    <t>Zelený čaj (nefermentovaný), černý čaj (fermentovaný) a čaj částečně fermentovaný, v bezprostředním obalu o obsahu ≤ 3 kg</t>
  </si>
  <si>
    <t>1083150002</t>
  </si>
  <si>
    <t>Bylinné a ovocné čaje</t>
  </si>
  <si>
    <t>1084 - Koření a aromatické výtažky</t>
  </si>
  <si>
    <t>1084121002</t>
  </si>
  <si>
    <t>Sójová omáčka</t>
  </si>
  <si>
    <t>1084123002</t>
  </si>
  <si>
    <t>Kečup a jiné omáčky z rajčat</t>
  </si>
  <si>
    <t>1084125502</t>
  </si>
  <si>
    <t>Hotová hořčice</t>
  </si>
  <si>
    <t>1084127002</t>
  </si>
  <si>
    <t>Přípravky pro výrobu omáček a hotové omáčky; kořenící směsi (kromě sójové omáčky, rajčatové a kečupu, hořčičné mouky a hořčice), ostatní</t>
  </si>
  <si>
    <t>1084300002</t>
  </si>
  <si>
    <t>Sůl vhodná k lidskému požívání</t>
  </si>
  <si>
    <t>1085 - Hotové pokrmy</t>
  </si>
  <si>
    <t>1085110002</t>
  </si>
  <si>
    <t>Hotové pokrmy z masa, drobů nebo krve</t>
  </si>
  <si>
    <t>1085130002</t>
  </si>
  <si>
    <t>Hotové pokrmy ze zeleniny</t>
  </si>
  <si>
    <t>1085143012</t>
  </si>
  <si>
    <t>Hotové knedlíky</t>
  </si>
  <si>
    <t>1085143022</t>
  </si>
  <si>
    <t>Těstoviny sušené, zmrazené apod. (včetně připravených jídel), j.n. (kromě kuskusu a kromě hotových knedlíků)</t>
  </si>
  <si>
    <t>1085191002</t>
  </si>
  <si>
    <t>Ostatní hotové pokrmy, včetně zmrazené pizzy, kromě čerstvé pizzy</t>
  </si>
  <si>
    <t>1086 - Homogenizované potravinářské přípravky a dietní potraviny</t>
  </si>
  <si>
    <t>1086106002</t>
  </si>
  <si>
    <t>Homogenizované směsi potravinových přípravků</t>
  </si>
  <si>
    <t>1086107002</t>
  </si>
  <si>
    <t>Přípravky pro dětskou výživu v balení pro maloobchodní prodej</t>
  </si>
  <si>
    <t>1089 - Ostatní potravinářské výrobky j. n.</t>
  </si>
  <si>
    <t>1089110002</t>
  </si>
  <si>
    <t>Přípravky pro výrobu polévek a bujonů; hotové polévky a bujony</t>
  </si>
  <si>
    <t>1089123002</t>
  </si>
  <si>
    <t>Vaječné výrobky kromě albuminu</t>
  </si>
  <si>
    <t>1089137002</t>
  </si>
  <si>
    <t>Kypřící prášky do pečiva</t>
  </si>
  <si>
    <t>1089150002</t>
  </si>
  <si>
    <t>Rostlinné šťávy, výtažky, pektinové látky, zahušťovadla</t>
  </si>
  <si>
    <t>1089160002</t>
  </si>
  <si>
    <t>Potraviny podléhající rychlé zkáze včetně čerstvé pizzy, sendvičů</t>
  </si>
  <si>
    <t>1089170002</t>
  </si>
  <si>
    <t>Výživové doplňky (výrobky k lidské spotřebě určené k dodání živin)</t>
  </si>
  <si>
    <t>1089193002</t>
  </si>
  <si>
    <t>Potravinové přípravky z mouky, krupice, krupičky, škrobu atd.</t>
  </si>
  <si>
    <t>1089193502</t>
  </si>
  <si>
    <t>Bílkovinné koncentráty a bílkovinné texturované látky a sirupy s přísadou aromatických látek nebo barviv</t>
  </si>
  <si>
    <t>1089193912</t>
  </si>
  <si>
    <t>Obložené bagety a sendviče</t>
  </si>
  <si>
    <t>1089195002</t>
  </si>
  <si>
    <t>Ostatní potravinářské výrobky j. n.</t>
  </si>
  <si>
    <t>1091 - Průmyslová krmiva pro hospodářská zvířata</t>
  </si>
  <si>
    <t>1091101002</t>
  </si>
  <si>
    <t>Premixy pro hospodářská zvířata</t>
  </si>
  <si>
    <t>1091103302</t>
  </si>
  <si>
    <t>Krmiva průmyslová pro hospodářská zvířata (kromě premixů): prasata</t>
  </si>
  <si>
    <t>1091103502</t>
  </si>
  <si>
    <t>Krmiva průmyslová pro hospodářská zvířata (kromě premixů): hovězí dobytek</t>
  </si>
  <si>
    <t>1091103702</t>
  </si>
  <si>
    <t>Krmiva průmyslová pro hospodářská zvířata (kromě premixů): drůbež</t>
  </si>
  <si>
    <t>1091103902</t>
  </si>
  <si>
    <t>Krmiva průmyslová pro hospodářská zvířata (kromě premixů), ostatní</t>
  </si>
  <si>
    <t>1092 - Průmyslová krmiva pro zvířata v zájmovém chovu</t>
  </si>
  <si>
    <t>1092103002</t>
  </si>
  <si>
    <t>Krmiva pro psy nebo kočky balená pro maloobchod</t>
  </si>
  <si>
    <t>1092106002</t>
  </si>
  <si>
    <t>Přípravky používané k výživě domácích zvířat (kromě krmiv pro psy nebo kočky upravených pro maloobchodní prodej)</t>
  </si>
  <si>
    <t>11 - Nápoje</t>
  </si>
  <si>
    <t>1101 - Destilované alkoholické nápoje</t>
  </si>
  <si>
    <t>1101104002</t>
  </si>
  <si>
    <t>Rum a jiné destiláty získané destilací kvašených (fermentovaných) produktů z cukrové třtiny</t>
  </si>
  <si>
    <t>1101105002</t>
  </si>
  <si>
    <t>Gin a jalovcová</t>
  </si>
  <si>
    <t>1101106302</t>
  </si>
  <si>
    <t>Vodka s obsahem alkoholu ≤ 45,4% objemu</t>
  </si>
  <si>
    <t>1101106502</t>
  </si>
  <si>
    <t>Slivovice, hruškovice nebo třešňovice a ostatní destiláty z ovoce (kromě likérů)</t>
  </si>
  <si>
    <t>1101108002</t>
  </si>
  <si>
    <t>Destiláty, likéry a jiné lihové nápoje (kromě destilátů z vinných hroznů nebo matolin, whisky, rumu, tafie, ginu a jalovcové, vodky s obsahem alkoholu ≤ 45,4 % objemu, destilátů z ovoce)</t>
  </si>
  <si>
    <t>1102 - Víno z vinných hroznů</t>
  </si>
  <si>
    <t>1102121102</t>
  </si>
  <si>
    <t>Bílá vína révová ze stanovených pěstitelských oblastí (vqprd/jakostní vína s. o.)</t>
  </si>
  <si>
    <t>1102121502</t>
  </si>
  <si>
    <t>Vína révová nebo hroznový mošt, jehož kvašení bylo předem zabráněno nebo bylo zastaveno přidáním alkoholu, která mají při teplotě 20 °C přetlak ≥ 1 bar a &lt; 3 bary způsobený oxidem uhličitým (kromě šumivého vína)</t>
  </si>
  <si>
    <t>1102121702</t>
  </si>
  <si>
    <t>Vína révová nebo hroznový mošt, jehož kvašení bylo předem zabráněno nebo bylo zastaveno přidáním alkoholu, ze stanovených pěstitelských oblastí (vqprd/jakostní vína s.o.), s obsahem alkoholu ≤ 15 %, kromě bílého a šumivého vína</t>
  </si>
  <si>
    <t>1102122002</t>
  </si>
  <si>
    <t>Vína révová nebo hroznový mošt, jehož kvašení bylo předem zabráněno nebo bylo zastaveno přidáním alkoholu, s obsahem alkoholu ≤ 15 % (kromě šumivého vína a vína ze stanovených pěstitelských oblastí (vqprd / jakostního vína s.o.))</t>
  </si>
  <si>
    <t>1102125002</t>
  </si>
  <si>
    <t>Hroznový mošt kvašený</t>
  </si>
  <si>
    <t>1103 - Jablečné víno a jiná ovocná vína</t>
  </si>
  <si>
    <t>1103100002</t>
  </si>
  <si>
    <t>Kvašené nápoje (např. jablečné víno (cidre), hruškové víno (poiré), medovina); směsi kvašených nápojů a směsi kvašených nápojů s nealkoholickými nápoji, j.n. ani nezahrnuté</t>
  </si>
  <si>
    <t>1105 - Pivo</t>
  </si>
  <si>
    <t>1105100002</t>
  </si>
  <si>
    <t>Pivo ze sladu (kromě nealkoholického piva obsahujícího ≤ 0,5% objemu alkoholu)</t>
  </si>
  <si>
    <t>1105101002</t>
  </si>
  <si>
    <t>Pivo nealkoholické (obsahující ≤ 0,5% objemu alkoholu)</t>
  </si>
  <si>
    <t>1105200002</t>
  </si>
  <si>
    <t>Pivovarské mláto nebo lihovarské výpalky a odpad</t>
  </si>
  <si>
    <t>1106 - Slad</t>
  </si>
  <si>
    <t>1106105002</t>
  </si>
  <si>
    <t>Slad pražený</t>
  </si>
  <si>
    <t>1107 - Nealkoholické nápoje; minerální vody a ostatní vody v lahvích</t>
  </si>
  <si>
    <t>1107113002</t>
  </si>
  <si>
    <t>Minerální vody a sodovky, bez přídavku cukru nebo jiných sladidel</t>
  </si>
  <si>
    <t>1107115002</t>
  </si>
  <si>
    <t>Voda, bez přídavku cukru nebo jiných sladidel, nearomatizovaná; led a sníh</t>
  </si>
  <si>
    <t>1107193002</t>
  </si>
  <si>
    <t>Voda, včetně minerálních vod a sodovek, s přídavkem cukru nebo jiných sladidel nebo aromatizovaná</t>
  </si>
  <si>
    <t>1107195022</t>
  </si>
  <si>
    <t>Nealkoholické nápoje neobsahující mléčné tuky, ostatní (kromě nealkoholického piva)</t>
  </si>
  <si>
    <t>13 - Textilie</t>
  </si>
  <si>
    <t>1310 - Textilní vlákna a příze</t>
  </si>
  <si>
    <t>1310503002</t>
  </si>
  <si>
    <t>Příze z česané vlny nebo jemné zvířecí srsti, neupravená pro maloobchodní prodej</t>
  </si>
  <si>
    <t>1310613202</t>
  </si>
  <si>
    <t>Bavlněná příze z nečesaných vláken, neupravená pro maloobchodní prodej, pro tkané textilie (kromě koberců a jiných textilních podlahových krytin)</t>
  </si>
  <si>
    <t>1310811002</t>
  </si>
  <si>
    <t>Skaná (násobná) nebo kablová příze ze syntetických vláken, neupravená pro maloobchodní prodej</t>
  </si>
  <si>
    <t>1320 - Tkaniny</t>
  </si>
  <si>
    <t>1320133002</t>
  </si>
  <si>
    <t>Lněné tkaniny obsahující ≥ 85 % hmotnosti lnu</t>
  </si>
  <si>
    <t>1320136002</t>
  </si>
  <si>
    <t>Lněné tkaniny obsahující &lt; 85 % hmotnosti lnu</t>
  </si>
  <si>
    <t>1320201402</t>
  </si>
  <si>
    <t>Bavlněné tkaniny, jiné než z různobarevných přízí, o hmotnosti ≤ 200 g/m², pro oděvy</t>
  </si>
  <si>
    <t>1320201702</t>
  </si>
  <si>
    <t>Bavlněné tkaniny, jiné než z různobarevných přízí, o hmotnosti ≤ 200 g/m², pro domácí nebo bytový textil</t>
  </si>
  <si>
    <t>1320201902</t>
  </si>
  <si>
    <t>Bavlněné tkaniny, jiné než z různobarevných přízí, o hmotnosti ≤ 200 g/m², pro technické a průmyslové použití (kromě perlinkové tkaniny)</t>
  </si>
  <si>
    <t>1320203102</t>
  </si>
  <si>
    <t>Bavlněné tkaniny o hmotnosti ≤ 200 g/m² z různobarevných přízí, na košile a halenky</t>
  </si>
  <si>
    <t>1320204202</t>
  </si>
  <si>
    <t>Bavlněné textilie o hmotnosti &gt; 200 g/m², jiné než z různobarevných přízí, pro oděvy</t>
  </si>
  <si>
    <t>1320204902</t>
  </si>
  <si>
    <t>Bavlněné tkaniny o hmotnosti &gt; 200 g/m², jiné než z různobarevných přízí, pro technické a průmyslové použití</t>
  </si>
  <si>
    <t>1320313002</t>
  </si>
  <si>
    <t>Tkaniny vyrobené ze syntetického hedvábí získaného z vysokopevnostní příze, z pásků nebo podobných tvarů (včetně nylonu nebo jiných polyamidů, polyesterů nebo viskózového hedvábí)</t>
  </si>
  <si>
    <t>1320315002</t>
  </si>
  <si>
    <t>Tkaniny z příze ze syntetického hedvábí, kromě tkanin vyrobených z vysokopevnostní příze nebo z pásků nebo podobných tvarů</t>
  </si>
  <si>
    <t>1320335002</t>
  </si>
  <si>
    <t>Tkaniny z umělých střižových vláken z různobarevných přízí</t>
  </si>
  <si>
    <t>1320410002</t>
  </si>
  <si>
    <t>Tkaniny vlasové osnovní a útkové, tkaniny žinylkové</t>
  </si>
  <si>
    <t>1391 - Pletené nebo háčkované materiály</t>
  </si>
  <si>
    <t>1391191002</t>
  </si>
  <si>
    <t>Pletené nebo háčkované textilie (kromě vlasových textilií)</t>
  </si>
  <si>
    <t>1392 - Konfekční textilní výrobky, kromě oděvů</t>
  </si>
  <si>
    <t>1392115002</t>
  </si>
  <si>
    <t>Přikrývky (kromě elektricky vyhřívaných) a cestovní koberečky, ze syntetických vláken</t>
  </si>
  <si>
    <t>1392123002</t>
  </si>
  <si>
    <t>Ložní prádlo z pletených nebo háčkovaných textilií</t>
  </si>
  <si>
    <t>1392125302</t>
  </si>
  <si>
    <t>Ložní prádlo z bavlny (kromě pleteného nebo háčkovaného)</t>
  </si>
  <si>
    <t>1392135302</t>
  </si>
  <si>
    <t>Stolní prádlo z bavlny (kromě pleteného nebo háčkovaného)</t>
  </si>
  <si>
    <t>1392143002</t>
  </si>
  <si>
    <t>Toaletní a kuchyňské prádlo ze smyčkových textilií (froté) z bavlny</t>
  </si>
  <si>
    <t>1392155002</t>
  </si>
  <si>
    <t>Záclony a interiérové závěsy, záclonové nebo postelové draperie z tkaných materiálů</t>
  </si>
  <si>
    <t>1392213002</t>
  </si>
  <si>
    <t>Pytle a sáčky, z bavlny, k balení zboží</t>
  </si>
  <si>
    <t>1392217002</t>
  </si>
  <si>
    <t>Pytle a sáčky, z polyetylenových nebo polypropylenových pásků, k balení zboží (kromě pletených nebo háčkovaných)</t>
  </si>
  <si>
    <t>1392221002</t>
  </si>
  <si>
    <t>Nepromokavé ochranné a stínicí plachty (kromě ochranných plachet pro karavany a lodě)</t>
  </si>
  <si>
    <t>1392223002</t>
  </si>
  <si>
    <t>Stany (včetně ochranných plachet pro karavany)</t>
  </si>
  <si>
    <t>1392243002</t>
  </si>
  <si>
    <t>Spací pytle</t>
  </si>
  <si>
    <t>1392249902</t>
  </si>
  <si>
    <t>Ložní potřeby (kromě matrací a spacích pytlů) jiné než plněné draným nebo prachovým peřím</t>
  </si>
  <si>
    <t>1392295302</t>
  </si>
  <si>
    <t>Hadry na podlahu, hadry na nádobí, prachovky a podobné výrobky, z netkaných textilií</t>
  </si>
  <si>
    <t>1392295702</t>
  </si>
  <si>
    <t>Hadry na podlahu, hadry na nádobí, prachovky a podobné výrobky, z tkanin</t>
  </si>
  <si>
    <t>1392299802</t>
  </si>
  <si>
    <t>Hadry na podlahu, hadry na nádobí, prachovky a podobné čistící plachetky, pletené nebo háčkované; záchranné vesty a záchranné pásy a ostatní zcela zhotovené výrobky (kromě ochranných obličejových masek, hygienických vložek, dětských plen a podobných výrobků)</t>
  </si>
  <si>
    <t>1393 - Koberce a kobercové předložky</t>
  </si>
  <si>
    <t>1393130002</t>
  </si>
  <si>
    <t>Koberce a jiné textilní podlahové krytiny, všívané</t>
  </si>
  <si>
    <t>1394 - Lana, provazy a síťované výrobky</t>
  </si>
  <si>
    <t>1394116002</t>
  </si>
  <si>
    <t>Šňůry, provazy a lana z polyetylenu, polypropylenu, nylonu nebo jiných polyamidů nebo z polyesteru o délkové hmotnosti &gt; 50 000 decitex, z jiných syntetických vláken (kromě vázacích nebo balicích motouzů)</t>
  </si>
  <si>
    <t>1394117002</t>
  </si>
  <si>
    <t>Motouzy z polyetylenu nebo polypropylenu, z nylonu nebo jiných polyamidů nebo polyesterů o délkové hmotnosti ≤ 50 000 decitex (5 g/m) (kromě vázacích nebo balicích motouzů)</t>
  </si>
  <si>
    <t>1394125502</t>
  </si>
  <si>
    <t>Zhotovené sítě z nylonu nebo jiných polyamidů (kromě velkých podběráků vyrobených háčkováním, sítěk na vlasy, sportovních a rybářských sítí, sítí vyrobených z motouzů, provazů nebo lan)</t>
  </si>
  <si>
    <t>1394125902</t>
  </si>
  <si>
    <t>Pletená síťovina z textilních materiálů (kromě zhotovených rybářských sítí ze syntetických nebo umělých textilií, jiných zhotovených sítí z nylonu nebo jiných polyamidů)</t>
  </si>
  <si>
    <t>1395 - Netkané textilie a výrobky z nich, kromě oděvů</t>
  </si>
  <si>
    <t>1395101002</t>
  </si>
  <si>
    <t>Netkané textilie o hmotnosti ≤ 25 g/m² (včetně výrobků z netkaných textilií; kromě oděvního zboží, povrstveného nebo potaženého)</t>
  </si>
  <si>
    <t>1395102002</t>
  </si>
  <si>
    <t>Netkané textilie o hmotnosti &gt; 25 g/m², avšak ≤ 70 g/m² (včetně výrobků z netkaných textilií; kromě oděvního zboží, povrstveného nebo potaženého)</t>
  </si>
  <si>
    <t>1395105002</t>
  </si>
  <si>
    <t>Netkané textilie o hmotnosti &gt; 150 g/m² (včetně výrobků z netkaných textilií; kromě oděvního zboží, povrstveného nebo potaženého)</t>
  </si>
  <si>
    <t>1395107002</t>
  </si>
  <si>
    <t>Netkané textilie (včetně výrobků z nich kromě oděvů) potahované, povlečené nebo pokrývané</t>
  </si>
  <si>
    <t>1396 - Ostatní technické a průmyslové textilie</t>
  </si>
  <si>
    <t>1396140002</t>
  </si>
  <si>
    <t>Textilie impregnované, povrstvené nebo potažené</t>
  </si>
  <si>
    <t>1396162002</t>
  </si>
  <si>
    <t>Textilní hadice k čerpadlům a podobné hadice, též s výztuží nebo tvarovkami z jiných materiálů</t>
  </si>
  <si>
    <t>1396168002</t>
  </si>
  <si>
    <t>Textilie a plsti, používané na papírenských nebo podobných strojích (včetně na buničinu nebo azbestocement)</t>
  </si>
  <si>
    <t>14 - Oděvy</t>
  </si>
  <si>
    <t>1412 - Pracovní oděvy</t>
  </si>
  <si>
    <t>1412112002</t>
  </si>
  <si>
    <t>Pracovní pánské nebo chlapecké komplety z bavlny nebo z chemických vláken</t>
  </si>
  <si>
    <t>1412113002</t>
  </si>
  <si>
    <t>Pracovní pánská nebo chlapecká saka a blejzry (sportovní saka) z bavlny nebo z chemických vláken</t>
  </si>
  <si>
    <t>1412124002</t>
  </si>
  <si>
    <t>Pracovní pánské nebo chlapecké kalhoty a krátké kalhoty z bavlny nebo z chemických vláken</t>
  </si>
  <si>
    <t>1412125002</t>
  </si>
  <si>
    <t>Pracovní pánské nebo chlapecké náprsníkové kalhoty se šlemi z bavlny nebo z chemických vláken</t>
  </si>
  <si>
    <t>1412224002</t>
  </si>
  <si>
    <t>Pracovní dámské nebo dívčí kalhoty a krátké kalhoty z bavlny nebo z chemických vláken</t>
  </si>
  <si>
    <t>1412301302</t>
  </si>
  <si>
    <t>Pracovní pánské nebo chlapecké ostatní oděvy, z bavlny nebo z chemických vláken</t>
  </si>
  <si>
    <t>1412302302</t>
  </si>
  <si>
    <t>Pracovní dámské nebo dívčí ostatní oděvy, z bavlny nebo z chemických vláken</t>
  </si>
  <si>
    <t>1413 - Ostatní svrchní oděvy</t>
  </si>
  <si>
    <t>1413112002</t>
  </si>
  <si>
    <t>Pánské nebo chlapecké větrovky, bundy (včetně lyžařských) a podobné výrobky, pletené nebo háčkované (kromě sak a blejzrů)</t>
  </si>
  <si>
    <t>1413127002</t>
  </si>
  <si>
    <t>Pánské nebo chlapecké kalhoty, krátké kalhoty a šortky, náprsníkové kalhoty se šlemi, pletené nebo háčkované</t>
  </si>
  <si>
    <t>1413132002</t>
  </si>
  <si>
    <t>Dámské nebo dívčí větrovky, bundy (včetně lyžařských) a podobné výrobky, pletené nebo háčkované (kromě sak a blejzrů)</t>
  </si>
  <si>
    <t>1413147002</t>
  </si>
  <si>
    <t>Dámské nebo dívčí šaty, pletené nebo háčkované</t>
  </si>
  <si>
    <t>1413148002</t>
  </si>
  <si>
    <t>Dámské nebo dívčí sukně a kalhotové sukně, pletené nebo háčkované</t>
  </si>
  <si>
    <t>1413149002</t>
  </si>
  <si>
    <t>Dámské nebo dívčí kalhoty, krátké kalhoty a šortky, náprsníkové kalhoty se šlemi, pletené nebo háčkované</t>
  </si>
  <si>
    <t>1413211502</t>
  </si>
  <si>
    <t>Pánské nebo chlapecké kabáty, pláště, pláštěnky atd.</t>
  </si>
  <si>
    <t>1413213002</t>
  </si>
  <si>
    <t>Pánské nebo chlapecké větrovky, lyžařské bundy a podobné výrobky (jiné než saka a blejzry pletené nebo háčkované, impregnované, povrstvené, potažené, laminované nebo pogumované)</t>
  </si>
  <si>
    <t>1413220002</t>
  </si>
  <si>
    <t>Pánské nebo chlapecké obleky a komplety (kromě pletených nebo háčkovaných)</t>
  </si>
  <si>
    <t>1413230002</t>
  </si>
  <si>
    <t>Pánská nebo chlapecká saka a blejzry (sportovní saka) (kromě pletených nebo háčkovaných)</t>
  </si>
  <si>
    <t>1413244502</t>
  </si>
  <si>
    <t>Pánské nebo chlapecké kalhoty, lýtkové kalhoty apod., z tkanin z chemických vláken (kromě šortek a pracovních kalhot)</t>
  </si>
  <si>
    <t>1413244802</t>
  </si>
  <si>
    <t>Pánské nebo chlapecké kalhoty, lýtkové kalhoty apod., z bavlněných tkanin (kromě šortek, pracovních kalhot a z denimu)</t>
  </si>
  <si>
    <t>1413244902</t>
  </si>
  <si>
    <t>Pánské nebo chlapecké dlouhé, lýtkové, šortky, náprsníkové kalhoty a kalhoty se šlemi, z ostatních tkanin (kromě z vlny, bavlny a chemických vláken)</t>
  </si>
  <si>
    <t>1413246002</t>
  </si>
  <si>
    <t>Pánské nebo chlapecké šortky z bavlny nebo z chemických vláken (kromě pletených nebo háčkovaných)</t>
  </si>
  <si>
    <t>1413313002</t>
  </si>
  <si>
    <t>Dámské nebo dívčí bundy, lyžařské bundy, větrovky a podobné výrobky (jiné než saka a blejzry pletené nebo háčkované, impregnované, povrstvené, potažené, laminované nebo pogumované)</t>
  </si>
  <si>
    <t>1413320002</t>
  </si>
  <si>
    <t>Dámské nebo dívčí kostýmy a komplety (kromě pletených nebo háčkovaných)</t>
  </si>
  <si>
    <t>1413333002</t>
  </si>
  <si>
    <t>Dámská nebo dívčí saka a blejzry (sportovní saka) (kromě pletených nebo háčkovaných)</t>
  </si>
  <si>
    <t>1413347002</t>
  </si>
  <si>
    <t>Dámské nebo dívčí šaty (kromě pletených nebo háčkovaných)</t>
  </si>
  <si>
    <t>1413348002</t>
  </si>
  <si>
    <t>Dámské nebo dívčí sukně a kalhotové sukně (kromě pletených nebo háčkovaných)</t>
  </si>
  <si>
    <t>1413354802</t>
  </si>
  <si>
    <t>Dámské nebo dívčí kalhoty, lýtkové kalhoty z bavlněných tkanin (kromě z denimu a pracovních)</t>
  </si>
  <si>
    <t>1413354902</t>
  </si>
  <si>
    <t>Dámské nebo dívčí kalhoty a lýtkové kalhoty z vlněných tkanin nebo z chemických vláken (kromě pracovních)</t>
  </si>
  <si>
    <t>1413356902</t>
  </si>
  <si>
    <t>Dámské nebo dívčí kalhoty dlouhé, lýtkové, náprsníkové se šlemi, šortky, apod., z ostatních tkanin (kromě bavlněných, vlněných a tkanin z chemických vláken)</t>
  </si>
  <si>
    <t>1414 - Osobní prádlo</t>
  </si>
  <si>
    <t>1414122002</t>
  </si>
  <si>
    <t>Pánské nebo chlapecké slipy a jiné spodky, pletené nebo háčkované (včetně boxerských trenýrek)</t>
  </si>
  <si>
    <t>1414123002</t>
  </si>
  <si>
    <t>Pánské nebo chlapecké noční košile a pyžama, pletené nebo háčkované</t>
  </si>
  <si>
    <t>1414131002</t>
  </si>
  <si>
    <t>Dámské nebo dívčí halenky, košile a košilové halenky, pletené nebo háčkované</t>
  </si>
  <si>
    <t>1414142002</t>
  </si>
  <si>
    <t>Dámské nebo dívčí kalhotky a spodní dlouhé kalhoty, pletené nebo háčkované včetně boxerských trenýrek</t>
  </si>
  <si>
    <t>1414143002</t>
  </si>
  <si>
    <t>Dámské nebo dívčí noční košile a pyžama, pletená nebo háčkovaná</t>
  </si>
  <si>
    <t>1414210002</t>
  </si>
  <si>
    <t>Pánské nebo chlapecké košile (kromě pletených nebo háčkovaných)</t>
  </si>
  <si>
    <t>1414222002</t>
  </si>
  <si>
    <t>Pánské nebo chlapecké slipy a spodky (včetně boxerek; kromě pletených nebo háčkovaných)</t>
  </si>
  <si>
    <t>1414223002</t>
  </si>
  <si>
    <t>Pánské nebo chlapecké noční košile a pyžama (kromě pletených nebo háčkovaných)</t>
  </si>
  <si>
    <t>1414224002</t>
  </si>
  <si>
    <t>Pánská nebo chlapecká tílka bez rukávů a ostatní nátělníky, koupací pláště, župany a podobné výrobky (kromě pletených nebo háčkovaných)</t>
  </si>
  <si>
    <t>1414230002</t>
  </si>
  <si>
    <t>Dámské nebo dívčí halenky, košile a košilové halenky (kromě pletených nebo háčkovaných)</t>
  </si>
  <si>
    <t>1414243002</t>
  </si>
  <si>
    <t>Dámské nebo dívčí noční košile a pyžama (kromě pletených nebo háčkovaných)</t>
  </si>
  <si>
    <t>1414246002</t>
  </si>
  <si>
    <t>Dámská nebo dívčí tílka bez rukávů a ostatní nátělníky, kalhotky, nedbalky (negližé), koupací pláště, župany a podobné bavlněné výrobky (kromě pletených nebo háčkovaných)</t>
  </si>
  <si>
    <t>1414248902</t>
  </si>
  <si>
    <t>Dámské nebo dívčí župany, koupací pláště, nedbalky, tílka, košilky, kalhotky a pod. spodní prádlo, z tkanin jinde neuvedených (kromě bavlny, chem. vláken, pletených nebo háčkovaných)</t>
  </si>
  <si>
    <t>1414253002</t>
  </si>
  <si>
    <t>Podprsenky</t>
  </si>
  <si>
    <t>1414255002</t>
  </si>
  <si>
    <t>Podvazky, podvazkové pásy a korzety (včetně body s nastavitelnými ramínky)</t>
  </si>
  <si>
    <t>1414300002</t>
  </si>
  <si>
    <t>Vrchní trička, tílka bez rukávů a ostatní nátělníky, pletené nebo háčkované</t>
  </si>
  <si>
    <t>1419 - Ostatní oděvy a oděvní doplňky</t>
  </si>
  <si>
    <t>1419129002</t>
  </si>
  <si>
    <t>Ostatní oděvy, pletené nebo háčkované (včetně body s rukávem)</t>
  </si>
  <si>
    <t>1419221002</t>
  </si>
  <si>
    <t>Ostatní pánské nebo chlapecké oděvy, jinde nezařazené, včetně teplákových souprav a jiného sportovního oblečení (kromě lyžařských kombinéz a pletených nebo háčkovaných výrobků)</t>
  </si>
  <si>
    <t>1419222002</t>
  </si>
  <si>
    <t>Ostatní dámské nebo dívčí oděvy, jinde nezařazené, včetně teplákových souprav a jiného sportovního oblečení (kromě lyžařských kombinéz a pletených nebo háčkovaných výrobků)</t>
  </si>
  <si>
    <t>1419233302</t>
  </si>
  <si>
    <t>Přehozy, šátky, šály, mantily, závoje a podobné výrobky (kromě výrobků z hedvábí nebo hedvábného odpadu a pletených nebo háčkovaných výrobků)</t>
  </si>
  <si>
    <t>1419233802</t>
  </si>
  <si>
    <t>Šály, šátky, štóly, plédy, mantily, závoje a podobné výrobky, z hedvábí nebo hedvábného odpadu (kromě pletených nebo háčkovaných)</t>
  </si>
  <si>
    <t>1419237002</t>
  </si>
  <si>
    <t>Rukavice prstové, palcové a rukavice bez prstů (kromě pletených nebo háčkovaných)</t>
  </si>
  <si>
    <t>1419320002</t>
  </si>
  <si>
    <t>Oděvy z plsti nebo netkaných materiálů, impregnované nebo potahované textilní výrobky</t>
  </si>
  <si>
    <t>1419427002</t>
  </si>
  <si>
    <t>Klobouky a jiné pokrývky hlavy, pletené nebo háčkované nebo zcela zhotovené z krajek, plsti nebo jiných textilií (ne však v pásech), síťky na vlasy z jakýchkoliv materiálů</t>
  </si>
  <si>
    <t>1431 - Pletené a háčkované punčochové výrobky</t>
  </si>
  <si>
    <t>1431109002</t>
  </si>
  <si>
    <t>Punčochy, podkolenky, ponožky a jiné punčochové zboží, včetně punčoch na křečové žíly a obuvi bez podrážek, pletené nebo háčkované (kromě dámských punčoch nebo podkolenek o délkové hmotnosti jednoduché niti &lt; 67 decitex)</t>
  </si>
  <si>
    <t>1439 - Ostatní pletené a háčkované oděvy</t>
  </si>
  <si>
    <t>1439103102</t>
  </si>
  <si>
    <t>Pánské nebo chlapecké svetry, pulovry, trička, vesty apod., pletené z vlny nebo jemné zvířecí srsti (kromě svetrů a pulovrů obsahujících ≥ 50 % vlny a hmotnosti ≥ 600 g)</t>
  </si>
  <si>
    <t>1439103202</t>
  </si>
  <si>
    <t>Dámské nebo dívčí svetry, pulovry, trička, vesty apod., pletené z vlny nebo jemné zvířecí srsti (kromě svetrů a pulovrů obsahujících ≥ 50 % vlny a hmotnosti ≥ 600 g)</t>
  </si>
  <si>
    <t>1439106102</t>
  </si>
  <si>
    <t>Pánské nebo chlapecké svetry, pulovry, trička, vesty, pletené z bavlny (kromě lehkých jemných roláků)</t>
  </si>
  <si>
    <t>1439106202</t>
  </si>
  <si>
    <t>Dámské nebo dívčí svetry, pulovry, trička, vesty, pletené z bavlny (kromě lehkých jemných roláků)</t>
  </si>
  <si>
    <t>1439107102</t>
  </si>
  <si>
    <t>Pánské nebo chlapecké svetry, pulovry, trička, vesty, pletené z chemických vláken (kromě lehkých jemných roláků)</t>
  </si>
  <si>
    <t>1439107202</t>
  </si>
  <si>
    <t>Dámské nebo dívčí svetry, pulovry, trička, vesty, pletené z chemických vláken (kromě lehkých jemných roláků)</t>
  </si>
  <si>
    <t>15 - Usně a související výrobky</t>
  </si>
  <si>
    <t>1512 - Brašnářské, sedlářské a podobné výrobky</t>
  </si>
  <si>
    <t>1512122002</t>
  </si>
  <si>
    <t>Kabelky z usně, kompozitní usně, lakové usně, plastové fólie, textilních nebo jiných materiálů (včetně kabelek bez držadla)</t>
  </si>
  <si>
    <t>1512193002</t>
  </si>
  <si>
    <t>Výrobky z vyčiněné kůže (usně) pro technické použití (např. ve strojních nebo v mechanických zařízeních)</t>
  </si>
  <si>
    <t>1520 - Obuv</t>
  </si>
  <si>
    <t>1520135102</t>
  </si>
  <si>
    <t>Pánská vycházková obuv se svrškem (nártem) z usně (kromě nepromokavé obuvi)</t>
  </si>
  <si>
    <t>1520135202</t>
  </si>
  <si>
    <t>Dámská vycházková obuv se svrškem (nártem) z usně (kromě nepromokavé obuvi)</t>
  </si>
  <si>
    <t>1520135302</t>
  </si>
  <si>
    <t>Dětská vycházková obuv se svrškem (nártem) z usně (kromě nepromokavé obuvi)</t>
  </si>
  <si>
    <t>16 - Dřevo a dřevěné a korkové výrobky, kromě nábytku, proutěné a slaměné výrobky</t>
  </si>
  <si>
    <t>1610 - Dřevo, rozřezané a hoblované</t>
  </si>
  <si>
    <t>1610113402</t>
  </si>
  <si>
    <t>Smrkové dřevo (Picea abies Karst.), jedlové dřevo (Abies alba Mill.), rozřezané nebo štípané podélně, krájené nebo loupané, o tloušťce &gt; 6 mm</t>
  </si>
  <si>
    <t>1610113602</t>
  </si>
  <si>
    <t>Borové dřevo (Pinus sylvestris L.), rozřezané nebo štípané podélně, krájené nebo loupané, o tloušťce &gt; 6 mm</t>
  </si>
  <si>
    <t>1610113802</t>
  </si>
  <si>
    <t>Jehličnaté dřevo rozřezané nebo štípané podélně, krájené nebo loupané, o tloušťce &gt; 6 mm (kromě smrkového dřeva „Picea abies Karst.“, jedlového dřeva „Abies alba Mill.“ a borového dřeva „Pinus sylvestris L.“)</t>
  </si>
  <si>
    <t>1610125002</t>
  </si>
  <si>
    <t>Dubové, bukové a jiné dřevo, hoblované nebo broušené pískem, na koncích spojované, o tloušťce &gt; 6 mm (kromě jehličnatého a tropického dřeva)</t>
  </si>
  <si>
    <t>1610211002</t>
  </si>
  <si>
    <t>Jehličnaté dřevo (včetně nesestavených pruhů a vlysů pro parketové podlahy), souvisle profilované</t>
  </si>
  <si>
    <t>1610250302</t>
  </si>
  <si>
    <t>Jehličnaté dřevěné štěpky nebo třísky</t>
  </si>
  <si>
    <t>1610250502</t>
  </si>
  <si>
    <t>Dřevěné štěpky nebo třísky jiné než jehličnaté</t>
  </si>
  <si>
    <t>1610311602</t>
  </si>
  <si>
    <t>Surové dřevo natírané barvou, mořidlem, kreozotem nebo jinými ochrannými prostředky</t>
  </si>
  <si>
    <t>1610390002</t>
  </si>
  <si>
    <t>Dřevo surové ostatní, včetně štípaných tyčí a kolíků</t>
  </si>
  <si>
    <t>1621 - Dýhy a desky na bázi dřeva</t>
  </si>
  <si>
    <t>1621145002</t>
  </si>
  <si>
    <t>Dřevotřískové desky a podobné desky z jiných dřevitých materiálů</t>
  </si>
  <si>
    <t>1621240002</t>
  </si>
  <si>
    <t>Dýhy a listy pro překližované desky a jiné dřevo podélně rozřezané, krájené nebo loupané, o tloušťce ≤ 6 mm, z jiného než jehličnatého nebo tropického dřeva</t>
  </si>
  <si>
    <t>1622 - Sestavené parketové podlahy</t>
  </si>
  <si>
    <t>1622106002</t>
  </si>
  <si>
    <t>Sestavené parketové desky ze dřeva (kromě pro mozaikové podlahy)</t>
  </si>
  <si>
    <t>1623 - Ostatní výrobky stavebního truhlářství a tesařství</t>
  </si>
  <si>
    <t>1623111002</t>
  </si>
  <si>
    <t>Okna, francouzská okna a jejich rámy, ze dřeva</t>
  </si>
  <si>
    <t>1623115002</t>
  </si>
  <si>
    <t>Dveře a jejich rámy, zárubně a prahy ze dřeva</t>
  </si>
  <si>
    <t>1623190002</t>
  </si>
  <si>
    <t>Ostatní výrobky stavebního truhlářství a tesařství, ze dřeva, j.n.</t>
  </si>
  <si>
    <t>1624 - Dřevěné obaly</t>
  </si>
  <si>
    <t>1624113302</t>
  </si>
  <si>
    <t>Jednoduché palety, nástavce palet ze dřeva</t>
  </si>
  <si>
    <t>1624132002</t>
  </si>
  <si>
    <t>Bedny, bedničky, klece, bubny a podobné obaly, ze dřeva</t>
  </si>
  <si>
    <t>1629 - Ostatní dřevěné výrobky, kromě nábytku; ostatní korkové, proutěné a slaměné výrobky</t>
  </si>
  <si>
    <t>1629113002</t>
  </si>
  <si>
    <t>Dřevěné nástroje, násady a rukojeti k nástrojům, násady ke smetákům, kartáčům a štětcům; dřevěné formy, kopyta a napínáky obuvi ze dřeva</t>
  </si>
  <si>
    <t>1629120002</t>
  </si>
  <si>
    <t>Stolní a kuchyňské nádobí a náčiní ze dřeva</t>
  </si>
  <si>
    <t>1629150002</t>
  </si>
  <si>
    <t>Pelety a brikety, z lisovaného a aglomerovaného dřeva a dřevěného odpadu a dřevěných zbytků</t>
  </si>
  <si>
    <t>17 - Papír a výrobky z papíru</t>
  </si>
  <si>
    <t>1712 - Papír a lepenka</t>
  </si>
  <si>
    <t>1712145002</t>
  </si>
  <si>
    <t>Grafický papír a lepenka, u nichž obsah vláken získaných mechanickými postupy činí ≤ 10 % hmotnosti a plošná hmotnost činí &gt; 150 g/m²</t>
  </si>
  <si>
    <t>1712773302</t>
  </si>
  <si>
    <t>Papír, karton a lepenka samolepicí</t>
  </si>
  <si>
    <t>1712775902</t>
  </si>
  <si>
    <t>Papír, karton a lepenka natírané plasty, j.n. (kromě bělené o plošné hmotnosti &gt; 150 g/m² a lepicího)</t>
  </si>
  <si>
    <t>1712778002</t>
  </si>
  <si>
    <t>Ostatní papír, karton a lepenka, buničitá vata a pásy z buničitých vláken natírané, j.n.</t>
  </si>
  <si>
    <t>1721 - Vlnitý papír a lepenka a papírové a lepenkové obaly</t>
  </si>
  <si>
    <t>1721110002</t>
  </si>
  <si>
    <t>Vlnitý papír a lepenka, též perforované, v kotoučích nebo listech</t>
  </si>
  <si>
    <t>1721125002</t>
  </si>
  <si>
    <t>Ostatní pytle, sáčky, kapsy, tašky z papíru (kromě obalů pro gramofonové desky se spodní šířkou ≥ 40 cm)</t>
  </si>
  <si>
    <t>1721130002</t>
  </si>
  <si>
    <t>Krabice a bedny z vlnitého papíru nebo vlnité lepenky</t>
  </si>
  <si>
    <t>1721140002</t>
  </si>
  <si>
    <t>Skládací krabice a bedny z nezvlněného papíru nebo lepenky</t>
  </si>
  <si>
    <t>1721153002</t>
  </si>
  <si>
    <t>Ostatní obaly, včetně obalů na gramofonové desky, j.n.</t>
  </si>
  <si>
    <t>1721155002</t>
  </si>
  <si>
    <t>Papírové výrobky používané v kancelářích, obchodech a podobně</t>
  </si>
  <si>
    <t>1722 - Domácí potřeby, hygienické a toaletní výrobky z papíru</t>
  </si>
  <si>
    <t>1722112002</t>
  </si>
  <si>
    <t>Toaletní papír</t>
  </si>
  <si>
    <t>1722116002</t>
  </si>
  <si>
    <t>Ručníky z papíru nebo buničité vaty</t>
  </si>
  <si>
    <t>1722122002</t>
  </si>
  <si>
    <t>Hygienické vložky, tampony a podobné hygienické výrobky z papíru nebo buničité vaty</t>
  </si>
  <si>
    <t>1722123002</t>
  </si>
  <si>
    <t>Dětské pleny a podobné hygienické výrobky z papíroviny, papíru, buničité vaty nebo pásů zplstěných buničinových vláken (kromě toaletního papíru, hygienických vložek, tampónů a podobných hygienických výrobků)</t>
  </si>
  <si>
    <t>1722130002</t>
  </si>
  <si>
    <t>Podnosy, tácky, talíře, misky, šálky, kelímky a podobné výrobky z papíru nebo lepenky</t>
  </si>
  <si>
    <t>1723 - Kancelářské potřeby z papíru</t>
  </si>
  <si>
    <t>1723123002</t>
  </si>
  <si>
    <t>Obálky z papíru nebo lepenky</t>
  </si>
  <si>
    <t>1723131302</t>
  </si>
  <si>
    <t>Rejstříky, účetní knihy, bloky objednávek a stvrzenek, z papíru nebo lepenky</t>
  </si>
  <si>
    <t>1723131502</t>
  </si>
  <si>
    <t>Poznámkové bloky, psací podložky, plánovací (memorandové) podložky, bloky (kromě kalendářů) z papíru nebo lepenky</t>
  </si>
  <si>
    <t>1723135002</t>
  </si>
  <si>
    <t>Rychlovazače, desky a spisové mapy, z papíru nebo lepenky (kromě knižních desek)</t>
  </si>
  <si>
    <t>1723137002</t>
  </si>
  <si>
    <t>Různé obchodní tiskopisy a sady papírů proložené uhlovými papíry, z papíru nebo lepenky</t>
  </si>
  <si>
    <t>1723138002</t>
  </si>
  <si>
    <t>Alba na vzorky nebo sbírky, z papíru nebo lepenky</t>
  </si>
  <si>
    <t>1723140002</t>
  </si>
  <si>
    <t>Ostatní výrobky používané pro psaní, tisk nebo jiné grafické účely, potištěné, tvarované nebo perforované, z papíru a lepenky</t>
  </si>
  <si>
    <t>1729 - Ostatní výrobky z papíru a lepenky</t>
  </si>
  <si>
    <t>1729112002</t>
  </si>
  <si>
    <t>Samolepicí potištěné etikety, z papíru nebo lepenky</t>
  </si>
  <si>
    <t>1729114002</t>
  </si>
  <si>
    <t>Potištěné etikety, z papíru nebo lepenky (kromě samolepicích)</t>
  </si>
  <si>
    <t>1729116002</t>
  </si>
  <si>
    <t>Samolepicí etikety z papíru nebo lepenky (kromě potištěných)</t>
  </si>
  <si>
    <t>1729195702</t>
  </si>
  <si>
    <t>Tvarované výrobky z papíroviny, nasávané nebo lisované</t>
  </si>
  <si>
    <t>1729198502</t>
  </si>
  <si>
    <t>Ostatní výrobky z papíru a lepenky</t>
  </si>
  <si>
    <t>19 - Koks a rafinované ropné produkty</t>
  </si>
  <si>
    <t>1910 - Koksárenské produkty</t>
  </si>
  <si>
    <t>1910200002</t>
  </si>
  <si>
    <t>Dehet (směs aromatických a alifatických složek obvykle získaná destilací uhlí, lignitu nebo rašeliny)</t>
  </si>
  <si>
    <t>20 - Chemické látky a chemické přípravky</t>
  </si>
  <si>
    <t>2011 - Technické plyny</t>
  </si>
  <si>
    <t>2011112002</t>
  </si>
  <si>
    <t>Argon</t>
  </si>
  <si>
    <t>2011115002</t>
  </si>
  <si>
    <t>Vodík</t>
  </si>
  <si>
    <t>2011116002</t>
  </si>
  <si>
    <t>Dusík</t>
  </si>
  <si>
    <t>2011117002</t>
  </si>
  <si>
    <t>Kyslík</t>
  </si>
  <si>
    <t>2011130002</t>
  </si>
  <si>
    <t>Stlačený vzduch</t>
  </si>
  <si>
    <t>2013 - Jiné základní anorganické chemické látky</t>
  </si>
  <si>
    <t>2013241302</t>
  </si>
  <si>
    <t>Chlorovodík (kyselina chlorovodíková)</t>
  </si>
  <si>
    <t>2013243402</t>
  </si>
  <si>
    <t>Kyselina sírová; oleum</t>
  </si>
  <si>
    <t>2013252702</t>
  </si>
  <si>
    <t>Hydroxid sodný (louh sodný), ve vodném roztoku</t>
  </si>
  <si>
    <t>2013253002</t>
  </si>
  <si>
    <t>Hydroxid draselný (louh draselný)</t>
  </si>
  <si>
    <t>2013323002</t>
  </si>
  <si>
    <t>Chlornany; komerční chlornan vápenatý; chloritany; bromnany</t>
  </si>
  <si>
    <t>2013416502</t>
  </si>
  <si>
    <t>Sírany (kromě hliníku, baria, hořčíku, niklu, kobaltu a titanu)</t>
  </si>
  <si>
    <t>2013431002</t>
  </si>
  <si>
    <t>Uhličitan sodný</t>
  </si>
  <si>
    <t>2013432002</t>
  </si>
  <si>
    <t>Hydrogenuhličitan sodný (bikarbonát sodný)</t>
  </si>
  <si>
    <t>2013525002</t>
  </si>
  <si>
    <t>Destilovaná a vodivostní voda a voda podobné čistoty</t>
  </si>
  <si>
    <t>2013630002</t>
  </si>
  <si>
    <t>Peroxid vodíku</t>
  </si>
  <si>
    <t>2014 - Jiné základní organické chemické látky</t>
  </si>
  <si>
    <t>2014236002</t>
  </si>
  <si>
    <t>Glycerol (propan-1,2,3-triol)</t>
  </si>
  <si>
    <t>2014347302</t>
  </si>
  <si>
    <t>Kyselina citronová a její soli a estery</t>
  </si>
  <si>
    <t>2014423802</t>
  </si>
  <si>
    <t>Aminoalkoholy, jejich étery a estery obsahující pouze jednu kyslíkatou funkční skupinu a jejich soli (kromě monoetanolaminu a jeho solí, dietanolaminu a jeho solí)</t>
  </si>
  <si>
    <t>2014429002</t>
  </si>
  <si>
    <t>Aminosloučeniny s kyslíkatou funkční skupinou kromě aminoalkoholů, lysiny, kyseliny glutamové a jejich éterů, esterů a solí</t>
  </si>
  <si>
    <t>2014515102</t>
  </si>
  <si>
    <t>Organicko-anorganické sloučeniny (kromě organických sloučenin síry)</t>
  </si>
  <si>
    <t>2014528002</t>
  </si>
  <si>
    <t>Sloučeniny obsahující ve struktuře nekondenzovaný pyridinový kruh; jinak nekondenzovaný chinolinový nebo isochinolinový kruhový systém, dále nekondenzovaný; laktamy; ostatní heterocyklické sloučeniny pouze s dusíkatým(i) heteroatomem (heteroatomy) (kromě sloučenin obsahujících ve struktuře nekondenzovaný pyrazolový kruh, nekondenzovaný imidazolový kruh, pyrimidinový kruh, piperazinový kruh nebo nekondenzovaný triazinový kruh)</t>
  </si>
  <si>
    <t>2014621102</t>
  </si>
  <si>
    <t>Aceton</t>
  </si>
  <si>
    <t>2014643002</t>
  </si>
  <si>
    <t>Ostatní organické sloučeniny, j.n.</t>
  </si>
  <si>
    <t>2014647002</t>
  </si>
  <si>
    <t>Enzymy, j.n.</t>
  </si>
  <si>
    <t>2014732002</t>
  </si>
  <si>
    <t>Benzol (benzen), toluol (toluen) a xylol (xyleny)</t>
  </si>
  <si>
    <t>2014750012</t>
  </si>
  <si>
    <t>Etanol a jiné destiláty, denaturované, o jakémkoliv obsahu alkoholu (kromě bioetanolu používaného v dopravě)</t>
  </si>
  <si>
    <t>2015 - Hnojiva a dusíkaté sloučeniny</t>
  </si>
  <si>
    <t>2015105002</t>
  </si>
  <si>
    <t>Kyselina dusičná, směs kyseliny sírové a dusičné (nitrační směs)</t>
  </si>
  <si>
    <t>2015107702</t>
  </si>
  <si>
    <t>Amoniak (čpavek) ve vodném roztoku</t>
  </si>
  <si>
    <t>2015320002</t>
  </si>
  <si>
    <t>Síran amonný</t>
  </si>
  <si>
    <t>2015710002</t>
  </si>
  <si>
    <t>Minerální nebo chemická hnojiva obsahující tři hnojivé prvky: dusík, fosfor a draslík (kromě hnojiv v tabletách a podobných formách nebo v balení o hrubé hmotnosti ≤ 10 kg)</t>
  </si>
  <si>
    <t>2015798002</t>
  </si>
  <si>
    <t>Ostatní hnojiva, j.n.</t>
  </si>
  <si>
    <t>2015800002</t>
  </si>
  <si>
    <t>Živočišná nebo rostlinná hnojiva</t>
  </si>
  <si>
    <t>2016 - Plasty v primárních formách</t>
  </si>
  <si>
    <t>2016105002</t>
  </si>
  <si>
    <t>Polyetylen o hustotě ≥ 0,94, v primárních formách</t>
  </si>
  <si>
    <t>2016109002</t>
  </si>
  <si>
    <t>Polymery etylenu v primárních formách, ostatní</t>
  </si>
  <si>
    <t>2016207002</t>
  </si>
  <si>
    <t>Akrylonitril–butadien–styrenové kopolymery (ABS), v primárních formách</t>
  </si>
  <si>
    <t>2016404002</t>
  </si>
  <si>
    <t>Polykarbonáty, v primárních formách</t>
  </si>
  <si>
    <t>2016406402</t>
  </si>
  <si>
    <t>Ostatní polyetylentereftaláty v primárních formách</t>
  </si>
  <si>
    <t>2016513002</t>
  </si>
  <si>
    <t>Polypropylen, v primárních formách</t>
  </si>
  <si>
    <t>2016515002</t>
  </si>
  <si>
    <t>Polymery propylenu nebo jiných olefinů v primárních formách, ostatní</t>
  </si>
  <si>
    <t>2016567002</t>
  </si>
  <si>
    <t>Polyuretany, v primárních formách</t>
  </si>
  <si>
    <t>2017 - Syntetický kaučuk v primárních formách</t>
  </si>
  <si>
    <t>2017109002</t>
  </si>
  <si>
    <t>Syntetický kaučuk (kromě latexu)</t>
  </si>
  <si>
    <t>2020 - Pesticidy a jiné agrochemické přípravky</t>
  </si>
  <si>
    <t>2020110002</t>
  </si>
  <si>
    <t>Insekticidy</t>
  </si>
  <si>
    <t>2020143002</t>
  </si>
  <si>
    <t>Dezinfekční prostředky na bázi kvartérních amonných solí, v úpravě nebo balení pro drobný prodej nebo jako přípravky nebo výrobky (kromě nebezpečných pesticidů)</t>
  </si>
  <si>
    <t>2020149002</t>
  </si>
  <si>
    <t>Dezinfekční prostředky v úpravě nebo balení pro drobný prodej nebo jako přípravky nebo výrobky, ostatní (kromě nebezpečných pesticidů)</t>
  </si>
  <si>
    <t>2020159002</t>
  </si>
  <si>
    <t>Fungicidy, baktericidy a přípravky na ošetření semen, ostatní (kromě nebezpečných pesticidů)</t>
  </si>
  <si>
    <t>2020198002</t>
  </si>
  <si>
    <t>Rodenticidy a jiné přípravky na ochranu rostlin upravené pro maloobchodní prodej nebo jako přípravky či zboží (kromě insekticidů, fungicidů, herbicidů a dezinfekčních prostředků)</t>
  </si>
  <si>
    <t>2030 - Nátěrové barvy, laky a jiné nátěrové materiály, tiskařské barvy a tmely</t>
  </si>
  <si>
    <t>2030115002</t>
  </si>
  <si>
    <t>Nátěrové barvy a laky na bázi akrylových nebo vinylových polymerů rozptýlené nebo rozpuštěné ve vodném prostředí</t>
  </si>
  <si>
    <t>2030117002</t>
  </si>
  <si>
    <t>Nátěrové barvy, laky rozptýlené nebo rozpuštěné ve vodném prostředí, ostatní</t>
  </si>
  <si>
    <t>2030122902</t>
  </si>
  <si>
    <t>Nátěrové barvy a laky na bázi polyesterů, ostatní</t>
  </si>
  <si>
    <t>2030125002</t>
  </si>
  <si>
    <t>Nátěrové barvy a laky na bázi akrylových nebo vinylových polymerů, ostatní</t>
  </si>
  <si>
    <t>2030127002</t>
  </si>
  <si>
    <t>Nátěrové barvy a laky - roztoky, j.n.</t>
  </si>
  <si>
    <t>2030129002</t>
  </si>
  <si>
    <t>Nátěrové barvy a laky na bázi syntetických polymerů, j.n.</t>
  </si>
  <si>
    <t>2030221502</t>
  </si>
  <si>
    <t>Nátěrové barvy, laky, vodní pigmenty pro konečnou úpravu kůže (včetně emailů a jemných laků; kromě olejových), j.n.</t>
  </si>
  <si>
    <t>2030224002</t>
  </si>
  <si>
    <t>Pigmenty (včetně kovových prášků, šupinek a vloček), dispergované v nevodném prostředí, v kapalné nebo pastovité formě, používané při výrobě nátěrových barev</t>
  </si>
  <si>
    <t>2030226002</t>
  </si>
  <si>
    <t>Sklenářský tmel, nežáruvzdorné přípravky pro povrchovou úpravu</t>
  </si>
  <si>
    <t>2030227302</t>
  </si>
  <si>
    <t>Složená organická rozpouštědla a ředidla používaná na nátěry a inkousty; na bázi butylacetátu (kromě tiskařských barev)</t>
  </si>
  <si>
    <t>2030227902</t>
  </si>
  <si>
    <t>Složená organická rozpouštědla a ředidla používaná na nátěry a inkousty (kromě na bázi butylacetátu a tiskařských barev)</t>
  </si>
  <si>
    <t>2041 - Mýdlo a detergenty, čisticí a lešticí prostředky</t>
  </si>
  <si>
    <t>2041203002</t>
  </si>
  <si>
    <t>Kationické organické povrchově aktivní látky (kromě mýdla)</t>
  </si>
  <si>
    <t>2041205002</t>
  </si>
  <si>
    <t>Neionické organické povrchově aktivní látky (kromě mýdla)</t>
  </si>
  <si>
    <t>2041209002</t>
  </si>
  <si>
    <t>Organické povrchově aktivní látky, ostatní</t>
  </si>
  <si>
    <t>2041312002</t>
  </si>
  <si>
    <t>Mýdlo a organické povrchově aktivní výrobky ve formě kusů atd., j.n.</t>
  </si>
  <si>
    <t>2041318002</t>
  </si>
  <si>
    <t>Mýdlo v jiných formách</t>
  </si>
  <si>
    <t>2041324002</t>
  </si>
  <si>
    <t>Povrchově aktivní přípravky, obsahující nebo neobsahující mýdlo, upravené pro maloobchodní prodej (kromě používaných jako mýdlo)</t>
  </si>
  <si>
    <t>2041325002</t>
  </si>
  <si>
    <t>Prací prostředky a čisticí prostředky, upravené pro maloobchodní prodej</t>
  </si>
  <si>
    <t>2041327002</t>
  </si>
  <si>
    <t>Prací prostředky a čisticí prostředky, neupravené pro maloobchodní prodej</t>
  </si>
  <si>
    <t>2041437002</t>
  </si>
  <si>
    <t>Leštidla a podobné přípravky na karoserie, kromě leštidel na kovy</t>
  </si>
  <si>
    <t>2041440002</t>
  </si>
  <si>
    <t>Čisticí pasty a prášky a jiné čisticí přípravky</t>
  </si>
  <si>
    <t>2042 - Parfémy a toaletní přípravky</t>
  </si>
  <si>
    <t>2042117002</t>
  </si>
  <si>
    <t>Toaletní vody</t>
  </si>
  <si>
    <t>2042191502</t>
  </si>
  <si>
    <t>Mýdlo a organické povrchově aktivní výrobky pro toaletní použití</t>
  </si>
  <si>
    <t>2042193002</t>
  </si>
  <si>
    <t>Organické povrchově aktivní výrobky a přípravky pro mytí pokožky, též obsahující mýdlo, upravené pro maloobchodní prodej</t>
  </si>
  <si>
    <t>2051 - Výbušniny</t>
  </si>
  <si>
    <t>2051127002</t>
  </si>
  <si>
    <t>Nárazové nebo detonační rozbušky, roznětky, kapsle, zažehovače a elektrické rozbušky</t>
  </si>
  <si>
    <t>2052 - Klihy</t>
  </si>
  <si>
    <t>2052108002</t>
  </si>
  <si>
    <t>Připravené klihy a jiná připravená lepidla, j.n.</t>
  </si>
  <si>
    <t>2053 - Vonné silice</t>
  </si>
  <si>
    <t>2053102002</t>
  </si>
  <si>
    <t>Éterické oleje, silice</t>
  </si>
  <si>
    <t>2059 - Ostatní chemické výrobky j. n.</t>
  </si>
  <si>
    <t>2059415802</t>
  </si>
  <si>
    <t>Mazací přípravky z ropy nebo živičných nerostů kromě přípravků používaných pro úpravu textilních materiálů, usně, kůže, kožešin a jiných materiálů (kromě maziv s obsahem uhlíku pocházejícího z biomasy ve výši nejméně 25 % hmotnostních, která jsou biologicky rozložitelná na úrovni nejméně 60 %)</t>
  </si>
  <si>
    <t>2059433002</t>
  </si>
  <si>
    <t>Kapaliny pro hydraulické brzdy a jiné připravené kapaliny pro hydraulické převody, též obsahující &lt; 70 % hmotnosti ropných olejů nebo olejů získaných ze živičných nerostů</t>
  </si>
  <si>
    <t>2059435002</t>
  </si>
  <si>
    <t>Přípravky proti zamrzání a tekutiny k odmrazování</t>
  </si>
  <si>
    <t>2059521002</t>
  </si>
  <si>
    <t>Směsné diagnostické nebo laboratorní reagencie, j.n.</t>
  </si>
  <si>
    <t>2059555002</t>
  </si>
  <si>
    <t>Přípravky k úpravě povrchu atd., na bázi škrobových látek</t>
  </si>
  <si>
    <t>2059562002</t>
  </si>
  <si>
    <t>Přípravky na čištění kovových povrchů</t>
  </si>
  <si>
    <t>2059580012</t>
  </si>
  <si>
    <t>Bionafta (čisté estery mastných kyselin - např. metylester řepkového oleje, získané extrakcí a přeměnou oleje olejnatých rostlin, používané v dopravě)</t>
  </si>
  <si>
    <t>2059596502</t>
  </si>
  <si>
    <t>Pomocné produkty používané ve slévárenství</t>
  </si>
  <si>
    <t>2059599402</t>
  </si>
  <si>
    <t>Ostatní chemické výrobky, j. n.</t>
  </si>
  <si>
    <t>2060 - Chemická vlákna</t>
  </si>
  <si>
    <t>2060134002</t>
  </si>
  <si>
    <t>Polypropylenová nekonečná vlákna, neupravená pro maloobchodní prodej (kromě šicích nití)</t>
  </si>
  <si>
    <t>21 - Základní farmaceutické výrobky a farmaceutické přípravky</t>
  </si>
  <si>
    <t>2110 - Základní farmaceutické výrobky</t>
  </si>
  <si>
    <t>2110317002</t>
  </si>
  <si>
    <t>Sloučeniny obsahující ve struktuře nekondenzovaný triazinový kruh (kromě melaminu)</t>
  </si>
  <si>
    <t>22 - Pryžové a plastové výrobky</t>
  </si>
  <si>
    <t>2211 - Pryžové pláště a duše; protektorování pneumatik</t>
  </si>
  <si>
    <t>2211110002</t>
  </si>
  <si>
    <t>Nové pneumatiky z pryže pro osobní automobily (včetně závodních automobilů)</t>
  </si>
  <si>
    <t>2211120002</t>
  </si>
  <si>
    <t>Nové pneumatiky z pryže pro motocykly a jízdní kola</t>
  </si>
  <si>
    <t>2211205002</t>
  </si>
  <si>
    <t>Protektorované pneumatiky pro autobusy nebo nákladní automobily</t>
  </si>
  <si>
    <t>2219 - Ostatní pryžové výrobky</t>
  </si>
  <si>
    <t>2219201302</t>
  </si>
  <si>
    <t>Pryž smíšená se sazemi nebo křemičitými plnivy, nevulkanizovaná</t>
  </si>
  <si>
    <t>2219201902</t>
  </si>
  <si>
    <t>Ostatní směsná pryž, nevulkanizovaná, v primárních formách nebo v deskách, listech nebo pásech</t>
  </si>
  <si>
    <t>2219207002</t>
  </si>
  <si>
    <t>Desky, listy a pásy z vulkanizované pryže</t>
  </si>
  <si>
    <t>2219305702</t>
  </si>
  <si>
    <t>Pryžové hadice zpevněné textilními materiály</t>
  </si>
  <si>
    <t>2219305902</t>
  </si>
  <si>
    <t>Pryžové hadice zpevněné nebo kombinované s jinými materiály</t>
  </si>
  <si>
    <t>2219720002</t>
  </si>
  <si>
    <t>Podlahové krytiny a předložky z vulkanizované pryže, nelehčené</t>
  </si>
  <si>
    <t>2219731002</t>
  </si>
  <si>
    <t>Výrobky z lehčené pryže, j. n.</t>
  </si>
  <si>
    <t>2219732302</t>
  </si>
  <si>
    <t>Těsnění, z vulkanizované pryže</t>
  </si>
  <si>
    <t>2219733002</t>
  </si>
  <si>
    <t>Lodní nebo dokové nárazníky, též nafukovací, z vulkanizované pryže; ostatní nafukovací výrobky, z vulkanizované pryže</t>
  </si>
  <si>
    <t>2219734702</t>
  </si>
  <si>
    <t>Lisované pryžové výrobky pro automobily, j.n.</t>
  </si>
  <si>
    <t>2219734902</t>
  </si>
  <si>
    <t>Spojovací části z pryže spojené s kovem pro jiné použití</t>
  </si>
  <si>
    <t>2219735002</t>
  </si>
  <si>
    <t>Zevní podešve a podpatky, z pryže</t>
  </si>
  <si>
    <t>2219736502</t>
  </si>
  <si>
    <t>Výrobky z vulkanizované pryže jiné než pro motorová vozidla</t>
  </si>
  <si>
    <t>2221 - Plastové desky, fólie, hadice, trubky a profily</t>
  </si>
  <si>
    <t>2221105002</t>
  </si>
  <si>
    <t>Monofily s průřezem &gt; 1 mm, pruty, tyčinky a profily, též povrchově upravené, avšak jinak neopracované, z polymerů etylenu</t>
  </si>
  <si>
    <t>2221107002</t>
  </si>
  <si>
    <t>Monofily s průřezem &gt; 1 mm, pruty, tyčinky a profily, též povrchově upravené, avšak jinak neopracované, z polymerů vinylchloridu</t>
  </si>
  <si>
    <t>2221109002</t>
  </si>
  <si>
    <t>Monofily, jejichž největší rozměr příčného průřezu je &gt; 1 mm, pruty, tyčinky a profily, z ostatních plastů</t>
  </si>
  <si>
    <t>2221215302</t>
  </si>
  <si>
    <t>Neohebné trubky a hadice z polymerů etylenu</t>
  </si>
  <si>
    <t>2221215502</t>
  </si>
  <si>
    <t>Neohebné trubky a hadice z polymerů propylenu</t>
  </si>
  <si>
    <t>2221215702</t>
  </si>
  <si>
    <t>Neohebné trubky a hadice z polymerů vinylchloridu</t>
  </si>
  <si>
    <t>2221292002</t>
  </si>
  <si>
    <t>Ohebné trubky a hadice z plastů, pro průtržný tlak ≥ 27,6 MPa</t>
  </si>
  <si>
    <t>2221293502</t>
  </si>
  <si>
    <t>Ohebné trouby, trubky a hadice z plastů, nezpevněné nebo jinak kombinované s jinými materiály, bez spojovacího příslušenství</t>
  </si>
  <si>
    <t>2221293702</t>
  </si>
  <si>
    <t>Ohebné trouby, trubky a hadice z plastů, nezpevněné nebo jinak kombinované s jinými materiály, se spojovacím příslušenstvím, ucpávkami nebo spojkami</t>
  </si>
  <si>
    <t>2221295002</t>
  </si>
  <si>
    <t>Ostatní trouby, trubky a hadice z plastů, j.n.</t>
  </si>
  <si>
    <t>2221297002</t>
  </si>
  <si>
    <t>Příslušenství, například spojky, kolena, příruby, z plastů, pro trubky, potrubí a hadice</t>
  </si>
  <si>
    <t>2221301002</t>
  </si>
  <si>
    <t>Ostatní desky …, z polymerů etylenu, nevyztužené, o tloušťce ≤ 0,125 mm</t>
  </si>
  <si>
    <t>2221301702</t>
  </si>
  <si>
    <t>Ostatní desky …, z polyetylenu, nevyztužené atd., o tloušťce &gt; 0,125 mm</t>
  </si>
  <si>
    <t>2221302302</t>
  </si>
  <si>
    <t>Ostatní desky …, z polymerů propylenu, o tloušťce ≤ 0,10 mm</t>
  </si>
  <si>
    <t>2221302602</t>
  </si>
  <si>
    <t>Ostatní desky…, z nelehčených polymerů propylenu, o tloušťce &gt; 0,10 mm, j.n.</t>
  </si>
  <si>
    <t>2221303002</t>
  </si>
  <si>
    <t>Ostatní desky …, z polymerů styrenu, nevyztužené atd.</t>
  </si>
  <si>
    <t>2221303502</t>
  </si>
  <si>
    <t>Ostatní desky, listy, fólie, filmy, pruhy a pásky, z polymerů vinylchloridu, obsahující ≥ 6 % hmotnosti změkčovadel, o tloušťce ≤ 1 mm</t>
  </si>
  <si>
    <t>2221306702</t>
  </si>
  <si>
    <t>Desky a pásy z polyetylentereftalátu nevyztužené nelehčené, o tloušťce &gt; 0,35 mm</t>
  </si>
  <si>
    <t>2221308202</t>
  </si>
  <si>
    <t>Desky, listy, fólie, filmy, pruhy a pásky z polyamidů, nelehčené</t>
  </si>
  <si>
    <t>2221308602</t>
  </si>
  <si>
    <t>Desky, listy, fólie, filmy a pásy, z nelehčeného poly(vinylbutyralu), aminových a fenolových pryskyřic nebo polymerních produktů, nevyztužené, nelaminované, nezesílené ani jinak nekombinované s jinými materiály (kromě samolepicích výrobků a krytin podlah, obkladů stěn a stropů HS 3918)</t>
  </si>
  <si>
    <t>2221309002</t>
  </si>
  <si>
    <t>Desky, listy, fólie, filmy a pásy z jiných plastů, nevyztužené, ostatní</t>
  </si>
  <si>
    <t>2221412002</t>
  </si>
  <si>
    <t>Desky, listy, fólie, filmy, pruhy a pásky z lehčených polymerů styrenu</t>
  </si>
  <si>
    <t>2221415002</t>
  </si>
  <si>
    <t>Desky, listy, fólie, filmy, pruhy a pásky z lehčených polyuretanů</t>
  </si>
  <si>
    <t>2221418002</t>
  </si>
  <si>
    <t>Desky, listy, fólie, filmy, pruhy a pásky z lehčených plastů (kromě polymerů styrenu, polymerů vinylchloridu, polyuretanů, regenerované celulózy)</t>
  </si>
  <si>
    <t>2221427502</t>
  </si>
  <si>
    <t>Vysokotlaké lamináty s jednostranně nebo oboustranně dekorovaným povrchem</t>
  </si>
  <si>
    <t>2221427902</t>
  </si>
  <si>
    <t>Ostatní desky, listy, fólie, filmy, pruhy a pásky z výrobků vyrobených polymerizací</t>
  </si>
  <si>
    <t>2221428002</t>
  </si>
  <si>
    <t>Ostatní desky …, nelehčené, z plastů jiných než vyrobených polymerizací</t>
  </si>
  <si>
    <t>2222 - Plastové obaly</t>
  </si>
  <si>
    <t>2222110002</t>
  </si>
  <si>
    <t>Pytle a sáčky z polymerů etylenu (včetně kornoutů)</t>
  </si>
  <si>
    <t>2222120002</t>
  </si>
  <si>
    <t>Pytle a sáčky z plastů (včetně kornoutů; kromě z polymerů etylenu)</t>
  </si>
  <si>
    <t>2222130002</t>
  </si>
  <si>
    <t>Krabice, bedny, přihrádky a podobné výrobky z plastů</t>
  </si>
  <si>
    <t>2222145002</t>
  </si>
  <si>
    <t>Plastové demižony, lahve, flakony a podobné výrobky, o obsahu ≤ 2 litry</t>
  </si>
  <si>
    <t>2222147002</t>
  </si>
  <si>
    <t>Plastové demižony, lahve, flakony a podobné výrobky, o obsahu &gt; 2 litry</t>
  </si>
  <si>
    <t>2222192502</t>
  </si>
  <si>
    <t>Plastové zátky, víčka, uzávěry lahví, čepičky a jiné uzávěry</t>
  </si>
  <si>
    <t>2222195002</t>
  </si>
  <si>
    <t>Výrobky z plastů určené k balení nebo přepravě zboží (kromě krabic, beden, přihrádek a podobných výrobků; pytlů a sáčků (včetně kornoutů); demižonů, lahví, flakonů a podobných výrobků; cívek, vřeten, potáčů a podobných výrobků; zátek, víček, a jiných uzávěrů)</t>
  </si>
  <si>
    <t>2223 - Plastové výrobky pro stavebnictví</t>
  </si>
  <si>
    <t>2223125002</t>
  </si>
  <si>
    <t>Koupací vany, sprchy, umyvadla z plastů</t>
  </si>
  <si>
    <t>2223130002</t>
  </si>
  <si>
    <t>Nádrže, zásobníky, kádě a podobné nádoby z plastů o obsahu &gt; 300 litrů</t>
  </si>
  <si>
    <t>2223145002</t>
  </si>
  <si>
    <t>Dveře, okna a jejich rámy, zárubně a prahy z plastů</t>
  </si>
  <si>
    <t>2223147002</t>
  </si>
  <si>
    <t>Okenice, rolety (včetně žaluzií) a podobné výrobky, jejich části, součásti a příslušenství z plastů</t>
  </si>
  <si>
    <t>2223195002</t>
  </si>
  <si>
    <t>Příslušenství a kování určené k upevnění na dveřích, schodištích, stěnách nebo jiných částech budov z plastů</t>
  </si>
  <si>
    <t>2223199002</t>
  </si>
  <si>
    <t>Stavební výrobky pro výrobu podlah, stěn, příček, stropů nebo střech atd., okapových žlabů a jejich příslušenství, sloupkového zábradlí, plotů apod., vestavěné regály pro obchody, továrny, sklady, skladovací prostory atd., stavební ozdoby jako například kanelování, klenutí a vlysy, z plastů, j.n.</t>
  </si>
  <si>
    <t>2229 - Ostatní plastové výrobky</t>
  </si>
  <si>
    <t>2229101002</t>
  </si>
  <si>
    <t>Oděvy a oděvní doplňky z plastů (včetně pokrývek hlavy, rukavic prstových, pláštěnek, zástěr, opasků a dětských bryndáčků) (kromě ochranných pokrývek hlavy)</t>
  </si>
  <si>
    <t>2229213002</t>
  </si>
  <si>
    <t>Samolepicí desky, listy, fólie, filmy, pruhy a pásky a jiné ploché tvary z plastů, též v rolích o šířce ≤ 20 cm, s vrstvou nevulkanizované přírodního nebo syntetické pryže</t>
  </si>
  <si>
    <t>2229214002</t>
  </si>
  <si>
    <t>Samolepicí desky, listy, filmy, fólie, pruhy a pásky a jiné ploché tvary z plastů, v rolích o šířce ≤ 20 cm (kromě pásků z plastů s vrstvou nevulkanizované přírodní nebo syntetické pryže)</t>
  </si>
  <si>
    <t>2229224002</t>
  </si>
  <si>
    <t>Samolepicí desky, listy, filmy, fólie, pruhy a pásky a jiné ploché tvary z plastů, též v rolích o šířce &gt; 20 cm (kromě podlahových krytin, obkladů stěn a stropů z HS 3918)</t>
  </si>
  <si>
    <t>2229232002</t>
  </si>
  <si>
    <t>Kuchyňské a stolní nádobí z plastů</t>
  </si>
  <si>
    <t>2229234002</t>
  </si>
  <si>
    <t>Předměty pro domácnost a toaletní potřeby z plastů (kromě kuchyňského a stolního nádobí, koupacích van, sprch, umyvadel, bidetů, záchodových mís, sedátek a krytů, splachovacích nádrží a podobných sanitárních a hygienických výrobků)</t>
  </si>
  <si>
    <t>2229250002</t>
  </si>
  <si>
    <t>Kancelářské a školní potřeby z plastů</t>
  </si>
  <si>
    <t>2229261002</t>
  </si>
  <si>
    <t>Doplňky k nábytku, karoseriím a podobné výrobky z plastů</t>
  </si>
  <si>
    <t>2229292002</t>
  </si>
  <si>
    <t>Zevní podešve a podpatky, z plastů</t>
  </si>
  <si>
    <t>2229295002</t>
  </si>
  <si>
    <t>Ostatní výrobky vyráběné z plastových fólií</t>
  </si>
  <si>
    <t>23 - Ostatní nekovové minerální výrobky</t>
  </si>
  <si>
    <t>2312 - Ploché sklo tvarované a jinak zpracované</t>
  </si>
  <si>
    <t>2312119002</t>
  </si>
  <si>
    <t>Ostatní skla z HS 7003, 7004 nebo 7005 ohýbaná s opracovanými hranami, rytá atd.</t>
  </si>
  <si>
    <t>2312121002</t>
  </si>
  <si>
    <t>Tvrzené bezpečnostní sklo, v rozměrech a tvarech vhodných k zabudování do motorových vozidel, letadel, kosmických lodí, plavidel a jiných vozidel</t>
  </si>
  <si>
    <t>2312123002</t>
  </si>
  <si>
    <t>Tvrzené bezpečnostní sklo (temperované), j.n.</t>
  </si>
  <si>
    <t>2312133002</t>
  </si>
  <si>
    <t>Vícevrstvé izolační skleněné elementy (jednotky)</t>
  </si>
  <si>
    <t>2312139002</t>
  </si>
  <si>
    <t>Ostatní skleněná zrcadla zarámovaná i nezarámovaná</t>
  </si>
  <si>
    <t>2313 - Duté sklo</t>
  </si>
  <si>
    <t>2313111002</t>
  </si>
  <si>
    <t>Nádoby ze skla na konzervování, zavařování, sterilizační nádoby a skleněné zátky, víčka a jiné uzávěry</t>
  </si>
  <si>
    <t>2313122002</t>
  </si>
  <si>
    <t>Nápojové sklo (včetně sklenek na nožce), jiné než ze sklokeramiky, z olovnatého křišťálu, ručně nabírané</t>
  </si>
  <si>
    <t>2313129002</t>
  </si>
  <si>
    <t>Ostatní nápojové sklo</t>
  </si>
  <si>
    <t>2313139002</t>
  </si>
  <si>
    <t>Stolní nebo kuchyňské sklo (kromě nápojového), tvrzené sklo, kromě z olovnatého křišťálu</t>
  </si>
  <si>
    <t>2314 - Skleněná vlákna</t>
  </si>
  <si>
    <t>2314129702</t>
  </si>
  <si>
    <t>Skleněná vlákna, včetně skleněné vlny, a výrobky z nich (jiné než střižová vlákna, pramence (rovings), příze, střiž (chopped strands), tkaniny včetně stuh, tenké listy (závojovina), rouno, rohože, matrace a desky a podobné netkané výrobky, kamenná nebo strusková vlna a výrobky z ní, elektrické izolátory a jejich části a součásti, optická vlákna, svazky optických vláken nebo kabely, kartáče ze skleněných vláken a vlásenky pro panenky)</t>
  </si>
  <si>
    <t>2319 - Ostatní zpracované sklo, včetně technických skleněných výrobků</t>
  </si>
  <si>
    <t>2319120002</t>
  </si>
  <si>
    <t>Dlažební kostky, cihly, obkládačky a ostatní výrobky z lisovaného skla; skleněné vitráže a podobné výrobky; pěnové sklo v blocích, deskách nebo podobných tvarech</t>
  </si>
  <si>
    <t>2319233002</t>
  </si>
  <si>
    <t>Laboratorní, zdravotnické nebo farmaceutické sklo kalibrované i nekalibrované</t>
  </si>
  <si>
    <t>2319267002</t>
  </si>
  <si>
    <t>Skleněné drobnosti (imitace perel, kamenů, korálky, skleněné mikrokuličky atd.)</t>
  </si>
  <si>
    <t>2320 - Žáruvzdorné výrobky</t>
  </si>
  <si>
    <t>2320123702</t>
  </si>
  <si>
    <t>2320129002</t>
  </si>
  <si>
    <t>Žáruvzdorné cihly, kvádry, desky, obkládačky a podobné žáruvzdorné keramické stavebniny, j.n.</t>
  </si>
  <si>
    <t>2320130002</t>
  </si>
  <si>
    <t>Žáruvzdorné cementy, malty, betony a podobné směsi, j.n.</t>
  </si>
  <si>
    <t>2320145502</t>
  </si>
  <si>
    <t>2320145902</t>
  </si>
  <si>
    <t>2320149002</t>
  </si>
  <si>
    <t>Žáruvzdorné keramické výrobky, j.n.</t>
  </si>
  <si>
    <t>2332 - Pálené zdicí materiály, tašky, dlaždice a podobné výrobky</t>
  </si>
  <si>
    <t>2332111002</t>
  </si>
  <si>
    <t>Cihly z pálené hlíny</t>
  </si>
  <si>
    <t>2341 - Keramické a porcelánové výrobky převážně pro domácnost a ozdobné předměty</t>
  </si>
  <si>
    <t>2341113002</t>
  </si>
  <si>
    <t>Kuchyňské a stolní nádobí z porcelánu</t>
  </si>
  <si>
    <t>2342 - Keramické sanitární výrobky</t>
  </si>
  <si>
    <t>2342105002</t>
  </si>
  <si>
    <t>Keramické výlevky, umyvadla, vany a jiná sanitární zařízení (kromě z porcelánu)</t>
  </si>
  <si>
    <t>2343 - Keramické izolátory a izolační příslušenství</t>
  </si>
  <si>
    <t>2343103002</t>
  </si>
  <si>
    <t>Keramické elektrické izolátory (kromě izolačního příslušenství)</t>
  </si>
  <si>
    <t>2344 - Ostatní technické keramické výrobky</t>
  </si>
  <si>
    <t>2344121002</t>
  </si>
  <si>
    <t>Laboratorní, chemická nebo technická keramika z jiného materiálu než z porcelánu</t>
  </si>
  <si>
    <t>2344123002</t>
  </si>
  <si>
    <t>Permanentní magnety a výrobky určené ke zmagnetizování (kromě kovových)</t>
  </si>
  <si>
    <t>2351 - Cement</t>
  </si>
  <si>
    <t>2351121002</t>
  </si>
  <si>
    <t>Portlandský cement</t>
  </si>
  <si>
    <t>2352 - Vápno a sádra</t>
  </si>
  <si>
    <t>2352103302</t>
  </si>
  <si>
    <t>Nehašené (pálené) vápno</t>
  </si>
  <si>
    <t>2352103502</t>
  </si>
  <si>
    <t>Hašené vápno</t>
  </si>
  <si>
    <t>2361 - Betonové výrobky pro stavební účely</t>
  </si>
  <si>
    <t>2361113002</t>
  </si>
  <si>
    <t>Stavební tvárnice a cihly z cementu, umělého kamene nebo betonu, též vyztužené</t>
  </si>
  <si>
    <t>2361115002</t>
  </si>
  <si>
    <t>Krytinové tašky, obkladové desky, dlaždice a podobné výrobky z cementu, betonu nebo umělého kamene</t>
  </si>
  <si>
    <t>2361120002</t>
  </si>
  <si>
    <t>Prefabrikované stavební dílce z cementu, betonu nebo umělého kamene, též vyztužené</t>
  </si>
  <si>
    <t>2362 - Sádrové výrobky pro stavební účely</t>
  </si>
  <si>
    <t>2362105002</t>
  </si>
  <si>
    <t>Sádrová (štukatérská) lepenka, desky, dlaždice a pod. výrobky ze sádry, vyztužená pouze papírem, kartonem nebo lepenkou</t>
  </si>
  <si>
    <t>2363 - Beton připravený k lití</t>
  </si>
  <si>
    <t>2363100002</t>
  </si>
  <si>
    <t>Beton připravený k lití</t>
  </si>
  <si>
    <t>2364 - Malty</t>
  </si>
  <si>
    <t>2364100002</t>
  </si>
  <si>
    <t>Malty a betony kromě žáruvzdorných</t>
  </si>
  <si>
    <t>2369 - Ostatní betonové, cementové a sádrové výrobky</t>
  </si>
  <si>
    <t>2369193002</t>
  </si>
  <si>
    <t>Trouby z cementu, betonu nebo umělého kamene</t>
  </si>
  <si>
    <t>2369198002</t>
  </si>
  <si>
    <t>Výrobky z cementu, betonu nebo umělého kamene, j.n.</t>
  </si>
  <si>
    <t>2370 - Řezaný, tvarovaný a upravený kámen</t>
  </si>
  <si>
    <t>2370110002</t>
  </si>
  <si>
    <t>Opracované kameny pro výtvarné nebo stavební účely a výrobky z nich, z mramoru, travertinu a alabastru (kromě dlaždic, kostek a podobných výrobků, jejichž největší plochu lze zahrnout do čtverce o straně &lt; 7 cm, dlažebních kostek, obrubníků a dlažebních desek)</t>
  </si>
  <si>
    <t>2370121002</t>
  </si>
  <si>
    <t>Dlažební kostky, obrubníky a dlažební desky hrubě opracované z přírodního kamene (kromě břidlice)</t>
  </si>
  <si>
    <t>2370126002</t>
  </si>
  <si>
    <t>Žulové kameny opracované pro výtvarné nebo stavební účely, s plochým nebo rovným povrchem, jinak opracované</t>
  </si>
  <si>
    <t>2370127002</t>
  </si>
  <si>
    <t>Opracované kameny pro výtvarné nebo stavební účely a výrobky z nich (kromě z žuly nebo břidlice; dlaždic, kostek a podobných výrobků, jejichž největší plochu lze zahrnout do čtverce o straně &lt; 7 cm)</t>
  </si>
  <si>
    <t>2391 - Brusiva</t>
  </si>
  <si>
    <t>2391119002</t>
  </si>
  <si>
    <t>Ostatní mlýnské kameny, brusné kameny, brusné kotouče a podobné výrobky, bez rámů; ruční brousky nebo lešticí kameny</t>
  </si>
  <si>
    <t>2399 - Ostatní nekovové minerální výrobky j. n.</t>
  </si>
  <si>
    <t>2399125502</t>
  </si>
  <si>
    <t>Výrobky z asfaltu nebo podobných materiálů (například z ropného asfaltu nebo černouhelné strusky), ve svitcích</t>
  </si>
  <si>
    <t>2399131002</t>
  </si>
  <si>
    <t>Živičné směsi na bázi přírodního asfaltu nebo přírodní živice (např. ředěná pojiva)</t>
  </si>
  <si>
    <t>2399150002</t>
  </si>
  <si>
    <t>Umělý korund, též chemicky definovaný</t>
  </si>
  <si>
    <t>2399191002</t>
  </si>
  <si>
    <t>Strusková vlna, horninová vlna a podobné minerální vlny (kromě skleněné vlny) a jejich směsi volně ložené, v listech nebo svitcích</t>
  </si>
  <si>
    <t>2399193002</t>
  </si>
  <si>
    <t>Směsi a výrobky z tepelně nebo zvukově izolačních materiálů, j.n.</t>
  </si>
  <si>
    <t>2399199002</t>
  </si>
  <si>
    <t>Výrobky z kamene nebo jiných nerostných hmot, j.n.</t>
  </si>
  <si>
    <t>24 - Základní kovy</t>
  </si>
  <si>
    <t>2410 - Surové železo, ocel a feroslitiny</t>
  </si>
  <si>
    <t>2410142002</t>
  </si>
  <si>
    <t>Přetavený odpad v ingotech ze železa nebo oceli (kromě výrobků, které svým chemickým složením odpovídají surovému železu, vysokopecní zrcadlovině nebo feroslitinám)</t>
  </si>
  <si>
    <t>2410211002</t>
  </si>
  <si>
    <t>Ploché polotovary z nelegované oceli</t>
  </si>
  <si>
    <t>2410212202</t>
  </si>
  <si>
    <t>Ostatní ingoty, základní tvary a dlouhé polotovary včetně polotovarů pro profily a tvarovky, z nelegované oceli</t>
  </si>
  <si>
    <t>2410222202</t>
  </si>
  <si>
    <t>Ostatní ingoty, základní tvary a dlouhé polotovary, z nerezavějící oceli</t>
  </si>
  <si>
    <t>2410315002</t>
  </si>
  <si>
    <t>Plechy válcované za tepla, o šířce ≥ 600 mm, z nelegované oceli, neplátované, nepokovené ani nepotažené, ostatní</t>
  </si>
  <si>
    <t>2410333002</t>
  </si>
  <si>
    <t>Plechy dělené ze širokého pásu válcovaného za tepla, o šířce ≥ 600 mm, z nerezavějící oceli</t>
  </si>
  <si>
    <t>2410411002</t>
  </si>
  <si>
    <t>Plechy a pásy válcované za studena, o šířce ≥ 600 mm, z nelegované oceli, neplátované, nepokovené ani nepotažené</t>
  </si>
  <si>
    <t>2410613002</t>
  </si>
  <si>
    <t>Drát válcovaný za tepla, pro výztuž do betonu (síťoví / za studena žebrované tyče), z nelegované oceli</t>
  </si>
  <si>
    <t>2410625002</t>
  </si>
  <si>
    <t>Tyče válcované za tepla, z nelegované oceli, jiné než automatové oceli a kromě dutých vrtných tyčí</t>
  </si>
  <si>
    <t>2410657002</t>
  </si>
  <si>
    <t>Drát válcovaný za tepla, z legované oceli, jiné než nerezavějící, rychlořezné a křemíko-manganové oceli</t>
  </si>
  <si>
    <t>2410742002</t>
  </si>
  <si>
    <t>Ocelové profily svařované a tvarované za studena</t>
  </si>
  <si>
    <t>2420 - Ocelové trouby, trubky, duté profily a související potrubní tvarovky</t>
  </si>
  <si>
    <t>2420133002</t>
  </si>
  <si>
    <t>Bezešvé trouby a trubky přesné, s kruhovým příčným průřezem, válcované nebo tažené za studena, z oceli jiné než nerezavějící</t>
  </si>
  <si>
    <t>2420137002</t>
  </si>
  <si>
    <t>Bezešvé trouby a trubky, s kruhovým příčným průřezem, válcované nebo tažené za tepla, z oceli jiné než nerezavějící</t>
  </si>
  <si>
    <t>2420334002</t>
  </si>
  <si>
    <t>Svařované trouby a trubky přesné, s kruhovým příčným průřezem, s vnějším průměrem ≤ 406,4 mm, z oceli jiné než nerezavějící</t>
  </si>
  <si>
    <t>2420337002</t>
  </si>
  <si>
    <t>Svařované trouby a trubky, s kruhovým příčným průřezem, s vnějším průměrem ≤ 406,4 mm, z oceli jiné než nerezavějící, ostatní</t>
  </si>
  <si>
    <t>2420343002</t>
  </si>
  <si>
    <t>Svařované trouby a trubky, se čtvercovým nebo obdélníkovým příčným průřezem, se stěnou o tloušťce ≤ 2 mm, z oceli jiné než nerezavějící</t>
  </si>
  <si>
    <t>2420401002</t>
  </si>
  <si>
    <t>Příruby z oceli</t>
  </si>
  <si>
    <t>2420403002</t>
  </si>
  <si>
    <t>Kolena, ohyby, spojky, nátrubky a jiné příslušenství se závitem pro trouby a trubky, z oceli</t>
  </si>
  <si>
    <t>2420405002</t>
  </si>
  <si>
    <t>Kolena, ohyby, spojky, nátrubky a jiné příslušenství pro hrdlové svařování pro trouby a trubky, z oceli</t>
  </si>
  <si>
    <t>2420407302</t>
  </si>
  <si>
    <t>Kolena a ohyby pro svařování na tupo, pro trouby nebo trubky, z oceli</t>
  </si>
  <si>
    <t>2431 - Tyčová ocel tažená za studena</t>
  </si>
  <si>
    <t>2431102002</t>
  </si>
  <si>
    <t>Ostatní tyčová ocel tvářená za studena (např. tažením), čtvercového nebo jiného než obdélníkového příčného průřezu, z nelegované oceli, jiné než automatové oceli, obsahující &lt; 0,25 % hmotnosti uhlíku</t>
  </si>
  <si>
    <t>2432 - Ocelové úzké pásy válcované za studena</t>
  </si>
  <si>
    <t>2432101102</t>
  </si>
  <si>
    <t>Úzký pás válcovaný za studena, o šířce &lt; 600 mm, z nelegované oceli, obsahující &lt; 0,25 % hmotnosti uhlíku</t>
  </si>
  <si>
    <t>2432202002</t>
  </si>
  <si>
    <t>Plechy a pásy, o šířce &lt; 600 mm, z nelegované oceli, žárově nebo elektrolyticky pokovené</t>
  </si>
  <si>
    <t>2433 - Ocelové profily tvářené za studena</t>
  </si>
  <si>
    <t>2433111002</t>
  </si>
  <si>
    <t>Profily tvářené za studena z plochých výrobků, z nelegované oceli, bez úpravy povrchu</t>
  </si>
  <si>
    <t>2433113002</t>
  </si>
  <si>
    <t>Profily tvářené za studena z plochých výrobků, z nelegované oceli, pozinkované</t>
  </si>
  <si>
    <t>2434 - Ocelový drát tažený za studena</t>
  </si>
  <si>
    <t>2434113002</t>
  </si>
  <si>
    <t>Dráty tažené za studena, z nelegované oceli, obsahující &lt; 0,25 % hmotnosti uhlíku</t>
  </si>
  <si>
    <t>2434120002</t>
  </si>
  <si>
    <t>Dráty tažené za studena, z nerezavějící oceli</t>
  </si>
  <si>
    <t>2434130002</t>
  </si>
  <si>
    <t>Dráty tažené za studena, z ostatní legované oceli</t>
  </si>
  <si>
    <t>2442 - Hliník</t>
  </si>
  <si>
    <t>2442115402</t>
  </si>
  <si>
    <t>Netvářené slitiny hliníku (kromě prášku a vloček)</t>
  </si>
  <si>
    <t>2442245002</t>
  </si>
  <si>
    <t>Desky, plechy a pásy o tloušťce &gt; 0,2 mm ze slitin hliníku</t>
  </si>
  <si>
    <t>2442265002</t>
  </si>
  <si>
    <t>Trouby a trubky ze slitin hliníku</t>
  </si>
  <si>
    <t>2444 - Měď</t>
  </si>
  <si>
    <t>2444220002</t>
  </si>
  <si>
    <t>Tyče, pruty, profily a dráty z mědi a jejích slitin</t>
  </si>
  <si>
    <t>2444265002</t>
  </si>
  <si>
    <t>Příslušenství k troubám a trubkám (spojky, kolena, nátrubky) z mědi a jejích slitin</t>
  </si>
  <si>
    <t>2445 - Ostatní neželezné kovy</t>
  </si>
  <si>
    <t>2445301702</t>
  </si>
  <si>
    <t>Molybden a výrobky z něho (kromě odpadu a šrotu), j.n.</t>
  </si>
  <si>
    <t>2445304302</t>
  </si>
  <si>
    <t>Titan a výrobky z něho (kromě odpadu a šrotu), j.n.</t>
  </si>
  <si>
    <t>2451 - Odlévání železa a práce s tím související</t>
  </si>
  <si>
    <t>2451121002</t>
  </si>
  <si>
    <t>Odlitky dílů a příslušenství pozemních vozidel z tvárné litiny</t>
  </si>
  <si>
    <t>2451125002</t>
  </si>
  <si>
    <t>Odlitky dílů a příslušenství strojírenských výrobků z tvárné litiny, kromě motorů</t>
  </si>
  <si>
    <t>2451129002</t>
  </si>
  <si>
    <t>Odlitky dílů a příslušenství pro lokomotivy / kolejová vozidla / jejich části a součásti, pro jiné použití než v pozemních vozidlech, ložiskových pouzdrech, ložiskových pánvích, motorech, ozubených převodech, řemenicích, spojkách, strojích, z tvárné litiny</t>
  </si>
  <si>
    <t>2451131002</t>
  </si>
  <si>
    <t>Odlitky dílů a příslušenství pozemních vozidel ze šedé, netvárné litiny (kromě pro lokomotivy, vozový park a stavební stroje)</t>
  </si>
  <si>
    <t>2451135002</t>
  </si>
  <si>
    <t>Odlitky dílů a příslušenství ostatních strojírenských výrobků ze šedé, netvárné litiny (kromě motorů)</t>
  </si>
  <si>
    <t>2452 - Odlévání oceli a práce s tím související</t>
  </si>
  <si>
    <t>2452101002</t>
  </si>
  <si>
    <t>Odlitky dílů a příslušenství pozemních vozidel z oceli (kromě pro lokomotivy, vozový park a stavební stroje)</t>
  </si>
  <si>
    <t>2452105002</t>
  </si>
  <si>
    <t>Odlitky ostatních dílů a příslušenství strojírenských výrobků, z oceli, kromě motorů, proudových motorů, turbovrtulových motorů, ostatních plynových turbín, zvedacích nebo manipulačních zařízení, stavebních strojů a vozidel</t>
  </si>
  <si>
    <t>2452109002</t>
  </si>
  <si>
    <t>Odlitky dílů a příslušenství pro lokomotivy / kolejová vozidla / jejich části a součásti, pro jiné použití než v pozemních vozidlech, ložiskových pouzdrech, ložiskových pánvích, motorech, ozubených převodech, řemenicích, spojkách, strojích, z oceli</t>
  </si>
  <si>
    <t>2453 - Odlévání lehkých kovů a práce s tím související</t>
  </si>
  <si>
    <t>2453101002</t>
  </si>
  <si>
    <t>Odlitky dílů a příslušenství pozemních vozidel z lehkých kovů (kromě pro lokomotivy, vozový park a stavební stroje)</t>
  </si>
  <si>
    <t>2453104002</t>
  </si>
  <si>
    <t>Odlitky ostatních dílů a příslušenství motorů a jiných strojírenských výrobků</t>
  </si>
  <si>
    <t>2453105002</t>
  </si>
  <si>
    <t>Odlitky dílů a příslušenství strojírenských výrobků, z lehkých kovů, kromě motorů, proudových motorů, turbovrtulových motorů, plynových turbín, zvedacích nebo manipulačních zařízení, stavebních strojů a vozidel</t>
  </si>
  <si>
    <t>2453109002</t>
  </si>
  <si>
    <t>Odlitky dílů a příslušenství pro jiné použití z lehkých kovů</t>
  </si>
  <si>
    <t>2454 - Odlévání ostatních neželezných kovů a práce s tím související</t>
  </si>
  <si>
    <t>2454105002</t>
  </si>
  <si>
    <t>Odlitky dílů a příslušenství ostatních strojírenských výrobků (kromě motorů), z neželezných kovů, z jiných než lehkých kovů</t>
  </si>
  <si>
    <t>2454109002</t>
  </si>
  <si>
    <t>Odlitky dílů a příslušenství pro jiné použití z ostatních neželezných kovů</t>
  </si>
  <si>
    <t>25 - Kovodělné výrobky, kromě strojů a zařízení</t>
  </si>
  <si>
    <t>2511 - Kovové konstrukce a jejich díly</t>
  </si>
  <si>
    <t>2511210002</t>
  </si>
  <si>
    <t>Železné nebo ocelové mosty a jejich části</t>
  </si>
  <si>
    <t>2511220002</t>
  </si>
  <si>
    <t>Železné nebo ocelové věže a příhradové stožáry</t>
  </si>
  <si>
    <t>2511231002</t>
  </si>
  <si>
    <t>Železné nebo ocelové zařízení pro lešení, bednění, vzpěry nebo důlní vzpěry</t>
  </si>
  <si>
    <t>2511235002</t>
  </si>
  <si>
    <t>Konstrukční prvky převážně z ocelových plechů, ostatní</t>
  </si>
  <si>
    <t>2511235502</t>
  </si>
  <si>
    <t>Přepady, jezová pole, vrata plavební komory (stavidla), přistávací plošiny, pevné doky a ostatní konstrukce pro námořní a vodní cesty ze železa nebo oceli, konstrukce a části konstrukcí ze železa nebo oceli, jinde nespecifikované (kromě mostů a částí mostů, věží, příhradových sloupů; dveří, vrat, oken a jejich rámů a prahů; zařízení pro lešení, bednění, vzpěry nebo důlní vzpěry a konstrukce a části konstrukcí, které nejsou výhradně či převážně vyráběny z plechu)</t>
  </si>
  <si>
    <t>2511237002</t>
  </si>
  <si>
    <t>Konstrukce a jejich díly z hliníku …, j.n.</t>
  </si>
  <si>
    <t>2512 - Kovové dveře a okna</t>
  </si>
  <si>
    <t>2512103002</t>
  </si>
  <si>
    <t>Dveře, okna a jejich rámy, zárubně a prahy, ze železa nebo oceli</t>
  </si>
  <si>
    <t>2512105002</t>
  </si>
  <si>
    <t>Dveře, okna a jejich rámy, zárubně a prahy z hliníku</t>
  </si>
  <si>
    <t>2521 - Radiátory a kotle pro ústřední topení</t>
  </si>
  <si>
    <t>2521120002</t>
  </si>
  <si>
    <t>Kotle k ústřednímu topení jiné než z HS 8402</t>
  </si>
  <si>
    <t>2529 - Ostatní kovové nádrže, zásobníky a podobné nádoby</t>
  </si>
  <si>
    <t>2529111002</t>
  </si>
  <si>
    <t>Nádrže, zásobníky, kádě a podobné nádoby ze železa nebo oceli, na plyny (kromě stlačeného nebo zkapalněného), o objemu &gt; 300 l, nevybavené mechanickým nebo tepelným zařízením</t>
  </si>
  <si>
    <t>2529112002</t>
  </si>
  <si>
    <t>Nádrže, zásobníky, kádě a podobné nádoby ze železa nebo oceli, na kapaliny, o objemu &gt; 300 l, (kromě vybavených mechanickým nebo tepelným zařízením)</t>
  </si>
  <si>
    <t>2529113002</t>
  </si>
  <si>
    <t>Nádrže, zásobníky, kádě a podobné nádoby ze železa nebo oceli, na kapaliny, o objemu &gt; 300 litrů, nevybavené vložkou nebo tepelnou izolací, nevybavené mechanickým nebo tepelným zařízením</t>
  </si>
  <si>
    <t>2529115002</t>
  </si>
  <si>
    <t>Nádrže, zásobníky, kádě a podobné nádoby ze železa nebo oceli, na pevné látky, o objemu &gt; 300 l, nevybavené mechanickým nebo tepelným zařízením</t>
  </si>
  <si>
    <t>2529120002</t>
  </si>
  <si>
    <t>Kovové nádoby pro stlačený nebo zkapalněný plyn</t>
  </si>
  <si>
    <t>2540 - Zbraně a střelivo</t>
  </si>
  <si>
    <t>2540129012</t>
  </si>
  <si>
    <t>Ostatní zbraně (např. pušky, karabiny a pistole na stlačený vzduch nebo na plyn, obušky) (kromě zbraní pro vojenské účely)</t>
  </si>
  <si>
    <t>2571 - Nožířské výrobky</t>
  </si>
  <si>
    <t>2571137002</t>
  </si>
  <si>
    <t>Nožířské výrobky, ostatní</t>
  </si>
  <si>
    <t>2572 - Zámky a kování</t>
  </si>
  <si>
    <t>2572113002</t>
  </si>
  <si>
    <t>Visací zámky z obecných kovů</t>
  </si>
  <si>
    <t>2572115002</t>
  </si>
  <si>
    <t>Zámky do motorových vozidel z obecných kovů</t>
  </si>
  <si>
    <t>2572117002</t>
  </si>
  <si>
    <t>Nábytkové zámky z obecných kovů</t>
  </si>
  <si>
    <t>2572123002</t>
  </si>
  <si>
    <t>Zámky do domovních dveří válcové, z obecných kovů</t>
  </si>
  <si>
    <t>2572125002</t>
  </si>
  <si>
    <t>Stavební zámky z obecných kovů, ostatní</t>
  </si>
  <si>
    <t>2572127002</t>
  </si>
  <si>
    <t>Zámky z obecných kovů, ostatní</t>
  </si>
  <si>
    <t>2572133002</t>
  </si>
  <si>
    <t>Doplňkové kování z obecných kovů</t>
  </si>
  <si>
    <t>2572135002</t>
  </si>
  <si>
    <t>Samostatné klíče z obecných kovů</t>
  </si>
  <si>
    <t>2572141002</t>
  </si>
  <si>
    <t>Závěsy z obecných kovů</t>
  </si>
  <si>
    <t>2572143002</t>
  </si>
  <si>
    <t>Úchytky, kování a podobné výrobky pro motorová vozidla, z obecných kovů, ostatní</t>
  </si>
  <si>
    <t>2572144002</t>
  </si>
  <si>
    <t>Úchytky, kování a podobné výrobky pro stavby, z obecných kovů, ostatní</t>
  </si>
  <si>
    <t>2572147002</t>
  </si>
  <si>
    <t>Zařízení pro automatické zavírání dveří z obecných kovů</t>
  </si>
  <si>
    <t>2572148002</t>
  </si>
  <si>
    <t>Věšáky a háčky na šaty a klobouky, konzoly a podobné výrobky z obecných kovů</t>
  </si>
  <si>
    <t>2573 - Nástroje a nářadí</t>
  </si>
  <si>
    <t>2573101002</t>
  </si>
  <si>
    <t>Rýče a lopaty</t>
  </si>
  <si>
    <t>2573202002</t>
  </si>
  <si>
    <t>Pilové listy</t>
  </si>
  <si>
    <t>2573209702</t>
  </si>
  <si>
    <t>Pilové listy s pracovní částí z obecných kovů (kromě pásových pilových listů, kotoučových pilových listů, hracích pilových listů)</t>
  </si>
  <si>
    <t>2573301602</t>
  </si>
  <si>
    <t>Kleště, včetně štípacích kleští, pinzety a kleštičky pro jiné použití než pro lékařské účely a podobné ruční nástroje a nářadí, z obecných kovů</t>
  </si>
  <si>
    <t>2573302502</t>
  </si>
  <si>
    <t>Štípací kleště na trubky a svorníky, průbojníky, výsečníky a podobné nástroje</t>
  </si>
  <si>
    <t>2573306502</t>
  </si>
  <si>
    <t>Ruční nástroje a nářadí používané v domácnosti</t>
  </si>
  <si>
    <t>2573307302</t>
  </si>
  <si>
    <t>Nástroje pro zedníky, slévače, cementáře, štukatéry a malíře</t>
  </si>
  <si>
    <t>2573307702</t>
  </si>
  <si>
    <t>Nýtovací pistole, nastřelovací pistole a podobné nástroje</t>
  </si>
  <si>
    <t>2573308502</t>
  </si>
  <si>
    <t>Svěráky, svěrky a podobné nářadí</t>
  </si>
  <si>
    <t>2573401402</t>
  </si>
  <si>
    <t>Nástroje na řezání vnitřních závitů do kovů</t>
  </si>
  <si>
    <t>2573402302</t>
  </si>
  <si>
    <t>Nástroje na vrtání (kromě na vrtání hornin), s pracovní částí z diamantu, též aglomerovaného</t>
  </si>
  <si>
    <t>2573402702</t>
  </si>
  <si>
    <t>Nástroje na vrtání na obrábění kovů s pracovní částí z cermetů</t>
  </si>
  <si>
    <t>2573403102</t>
  </si>
  <si>
    <t>Nástroje na vrtání na obrábění kovů s pracovní částí z rychlořezné oceli</t>
  </si>
  <si>
    <t>2573403302</t>
  </si>
  <si>
    <t>Nástroje na vrtání kovů, vyměnitelné, s pracovními částmi z jiných materiálů než z diamantu, aglomerovaného diamantu, slinutého karbidu kovu, cermetů nebo vysokorychlostní oceli (kromě nástrojů na řezání vnitřních závitů)</t>
  </si>
  <si>
    <t>2573403502</t>
  </si>
  <si>
    <t>Nástroje na vrtání, ostatní</t>
  </si>
  <si>
    <t>2573403702</t>
  </si>
  <si>
    <t>Nástroje na vyvrtávání, vystružování nebo protahování s pracovní částí z diamantu, též aglomerovaného</t>
  </si>
  <si>
    <t>2573404402</t>
  </si>
  <si>
    <t>Nástroje na vyvrtávání s pracovní částí z jiného materiálu než diamantu nebo aglomerovaného diamantu</t>
  </si>
  <si>
    <t>2573406102</t>
  </si>
  <si>
    <t>Stopkové frézy na obrábění kovů</t>
  </si>
  <si>
    <t>2573406902</t>
  </si>
  <si>
    <t>Nástroje na frézování, ostatní</t>
  </si>
  <si>
    <t>2573407902</t>
  </si>
  <si>
    <t>Nástroje na soustružení, ostatní</t>
  </si>
  <si>
    <t>2573408902</t>
  </si>
  <si>
    <t>Výměnné nástroje z ostatních materiálů, j.n.</t>
  </si>
  <si>
    <t>2573501302</t>
  </si>
  <si>
    <t>Formovací rámy pro slévárny kovů, formovací základny, modely pro formy</t>
  </si>
  <si>
    <t>2573501502</t>
  </si>
  <si>
    <t>Modely pro formy ze dřeva</t>
  </si>
  <si>
    <t>2573502002</t>
  </si>
  <si>
    <t>Formy na kovy nebo karbidy kovů vstřikovacího nebo kompresního typu</t>
  </si>
  <si>
    <t>2573503002</t>
  </si>
  <si>
    <t>Formy na kovy nebo karbidy kovů, ostatní</t>
  </si>
  <si>
    <t>2573505002</t>
  </si>
  <si>
    <t>Formy na sklo</t>
  </si>
  <si>
    <t>2573506002</t>
  </si>
  <si>
    <t>Formy na nerostné materiály</t>
  </si>
  <si>
    <t>2573507002</t>
  </si>
  <si>
    <t>Formy vstřikovacího nebo kompresního typu na pryž nebo plasty</t>
  </si>
  <si>
    <t>2573508002</t>
  </si>
  <si>
    <t>Formy na pryž nebo plasty, ostatní</t>
  </si>
  <si>
    <t>2573601802</t>
  </si>
  <si>
    <t>Nástroje na vrtání nebo sondáž při zemních pracích, vyměnitelné, a jejich části a součásti, s pracovní částí z jiných materiálů než slinutých karbidů kovů nebo cermetů</t>
  </si>
  <si>
    <t>2573603302</t>
  </si>
  <si>
    <t>Nástroje na lisování, ražení nebo děrování na obrábění kovů</t>
  </si>
  <si>
    <t>2573603902</t>
  </si>
  <si>
    <t>Nástroje na lisování, ražení nebo děrování, ostatní</t>
  </si>
  <si>
    <t>2573604302</t>
  </si>
  <si>
    <t>Nože pro stroje nebo mechanická zařízení na obrábění kovů</t>
  </si>
  <si>
    <t>2573604502</t>
  </si>
  <si>
    <t>Nože pro stroje nebo mechanická zařízení na opracování dřeva</t>
  </si>
  <si>
    <t>2573606502</t>
  </si>
  <si>
    <t>Nože a řezné čepele z obecných kovů, pro stroje nebo mechanická zařízení (kromě na obrábění kovů, na opracování dřeva, pro kuchyňské přístroje nebo pro stroje používané v potravinářském průmyslu a pro zemědělské, zahradnické nebo lesnické stroje)</t>
  </si>
  <si>
    <t>2591 - Ocelové sudy a podobné nádoby</t>
  </si>
  <si>
    <t>2591110002</t>
  </si>
  <si>
    <t>Cisterny, sudy, barely, plechovky, krabice a podobné nádoby, pro jakékoliv materiály (kromě na plyn) ze železa nebo oceli, o objemu ≥ 50 l avšak ≤ 300 l, nevybavené mechanickým nebo tepelným zařízením</t>
  </si>
  <si>
    <t>2591120002</t>
  </si>
  <si>
    <t>Cisterny, sudy, barely, plechovky (kromě uzavíraných pájením nebo sdrábkováním (lemováním)), krabice a podobné nádoby, pro jakékoliv materiály (kromě na plyn) ze železa nebo oceli, o objemu &lt; 50 l, nevybavené mechanickým nebo tepelným zařízením</t>
  </si>
  <si>
    <t>2592 - Drobné kovové obaly</t>
  </si>
  <si>
    <t>2592124002</t>
  </si>
  <si>
    <t>Hliníkové sudy, barely, plechovky, krabice a podobné nádoby pro jakékoliv materiály (kromě stlačeného nebo zkapalněného plynu), j.n. (jiné než stlačitelné válcovité nádoby a nádoby na aerosoly)</t>
  </si>
  <si>
    <t>2592137002</t>
  </si>
  <si>
    <t>Zátky, uzávěry lahví a víčka z obecných kovů (kromě kapslí o průměru &gt; 21 mm z olova nebo z hliníku a korunkových uzávěrů)</t>
  </si>
  <si>
    <t>2593 - Drátěné výrobky, řetězy a pružiny</t>
  </si>
  <si>
    <t>2593132002</t>
  </si>
  <si>
    <t>Mřížovina, síťovina a pletivo, svařované v místech křížení drátů, jejichž největší rozměr příčného průřezu je ≥ 3 mm, o velikosti ok ≥ 100 cm²</t>
  </si>
  <si>
    <t>2593133002</t>
  </si>
  <si>
    <t>Mřížovina, síťovina a pletivo, svařované v místech křížení drátů, z drátů, jejichž rozměr příčného průřezu je &lt; 3 mm</t>
  </si>
  <si>
    <t>2593134302</t>
  </si>
  <si>
    <t>Tkaniny, mřížovina, síťovina a pletivo (kromě potažených plasty)</t>
  </si>
  <si>
    <t>2593163302</t>
  </si>
  <si>
    <t>Spirálové tlačné pružiny ze železa nebo oceli, zpracované za studena</t>
  </si>
  <si>
    <t>2593163502</t>
  </si>
  <si>
    <t>Spirálové tažné pružiny ze železa nebo oceli, zpracované za studena</t>
  </si>
  <si>
    <t>2593166002</t>
  </si>
  <si>
    <t>Pružiny ze železa nebo oceli, ostatní</t>
  </si>
  <si>
    <t>2593180002</t>
  </si>
  <si>
    <t>Šicí jehly, pletací jehlice, šněrovací jehly, háčky pro háčkování a podobné výrobky pro ruční práce, ze železa nebo oceli</t>
  </si>
  <si>
    <t>2594 - Spojovací materiály a spojovací výrobky, i se závity</t>
  </si>
  <si>
    <t>2594111602</t>
  </si>
  <si>
    <t>Vruty a šrouby bez hlavičky z oceli</t>
  </si>
  <si>
    <t>2594112802</t>
  </si>
  <si>
    <t>Ostatní šrouby s hlavou se šestihranným otvorem</t>
  </si>
  <si>
    <t>2594113402</t>
  </si>
  <si>
    <t>Šestihranné svorníky s hlavou, ze železa nebo oceli (kromě nerezavějící), s pevností v tahu &lt; 800 MPa</t>
  </si>
  <si>
    <t>2594113602</t>
  </si>
  <si>
    <t>Šestihranné svorníky s hlavou, ze železa nebo oceli (kromě nerezavějící), s pevností v tahu ≥ 800 MPa</t>
  </si>
  <si>
    <t>2594113802</t>
  </si>
  <si>
    <t>Šrouby ze železa nebo oceli, s hlavičkou (kromě šestihranných)</t>
  </si>
  <si>
    <t>2594118602</t>
  </si>
  <si>
    <t>Matice ze železa nebo oceli (včetně samosvorných)</t>
  </si>
  <si>
    <t>2594119002</t>
  </si>
  <si>
    <t>Spojovací výrobky se závitem ze železa nebo oceli, j.n.</t>
  </si>
  <si>
    <t>2594123002</t>
  </si>
  <si>
    <t>Podložky ze železa nebo oceli, ostatní</t>
  </si>
  <si>
    <t>2594125002</t>
  </si>
  <si>
    <t>Nýty ze železa nebo oceli</t>
  </si>
  <si>
    <t>2594127002</t>
  </si>
  <si>
    <t>Příčné klíny a závlačky a ostatní podobné výrobky bez závitů, ze železa nebo oceli</t>
  </si>
  <si>
    <t>2594131002</t>
  </si>
  <si>
    <t>Podložky, nýty, závlačky, příčné klíny a podobné výrobky, bez závitu, z mědi</t>
  </si>
  <si>
    <t>2594134002</t>
  </si>
  <si>
    <t>Vruty, šrouby a matice z mědi</t>
  </si>
  <si>
    <t>2599 - Ostatní kovodělné výrobky j. n.</t>
  </si>
  <si>
    <t>2599111002</t>
  </si>
  <si>
    <t>Výlevky a umyvadla z nerezavějící oceli</t>
  </si>
  <si>
    <t>2599113102</t>
  </si>
  <si>
    <t>Sanitární výrobky a jejich části a součásti ze železa nebo oceli</t>
  </si>
  <si>
    <t>2599122502</t>
  </si>
  <si>
    <t>Stolní, kuchyňské nebo jiné výrobky pro domácnost a jejich díly z nerezové oceli (kromě příborů)</t>
  </si>
  <si>
    <t>2599125702</t>
  </si>
  <si>
    <t>Stolní, kuchyňské nebo jiné výrobky pro domácnost a jejich části a součásti … z hliníku, ostatní</t>
  </si>
  <si>
    <t>2599212002</t>
  </si>
  <si>
    <t>Pancéřové nebo zpevněné sejfy, trezory, skříně a dveře a bezpečnostní schránky pro komorové trezory, z obecných kovů</t>
  </si>
  <si>
    <t>2599291302</t>
  </si>
  <si>
    <t>Výrobky z netvárné litiny, j.n.</t>
  </si>
  <si>
    <t>2599291902</t>
  </si>
  <si>
    <t>Lité výrobky ze železa nebo oceli, j.n.</t>
  </si>
  <si>
    <t>2599292202</t>
  </si>
  <si>
    <t>Kované nebo ražené (lisované) výrobky ze železa nebo oceli, j.n.</t>
  </si>
  <si>
    <t>2599292502</t>
  </si>
  <si>
    <t>Výrobky ze železných nebo ocelových drátů (např. pastičky, náhubky, matracové háky, krytinové věšáky, drátěné koše atd.)</t>
  </si>
  <si>
    <t>2599293102</t>
  </si>
  <si>
    <t>Žebříky a schůdky ze železa nebo oceli</t>
  </si>
  <si>
    <t>2599293302</t>
  </si>
  <si>
    <t>Palety a podobné plošiny pro manipulaci se zbožím ze železa nebo oceli</t>
  </si>
  <si>
    <t>2599293502</t>
  </si>
  <si>
    <t>Bubny a cívky na kabely, hadice a podobné výrobky ze železa nebo oceli</t>
  </si>
  <si>
    <t>2599293702</t>
  </si>
  <si>
    <t>Větráky, jiné než mechanické, okapové žlaby, háky a podobné výrobky pro stavební průmysl, ze železa nebo oceli</t>
  </si>
  <si>
    <t>2599295502</t>
  </si>
  <si>
    <t>Výrobky z hliníku, j.n.</t>
  </si>
  <si>
    <t>2599295802</t>
  </si>
  <si>
    <t>Výrobky z mědi, j.n.</t>
  </si>
  <si>
    <t>2599297202</t>
  </si>
  <si>
    <t>Výrobky ze zinku, j.n.</t>
  </si>
  <si>
    <t>2599298302</t>
  </si>
  <si>
    <t>Ohebné trubky, z obecných kovů, též s tvarovkami ze železa nebo oceli</t>
  </si>
  <si>
    <t>2599298702</t>
  </si>
  <si>
    <t>Tabulky se značkou, jménem a adresou a podobné tabulky, číslice, písmena a jiné značky z obecných kovů, kromě výrobků z HS 9405</t>
  </si>
  <si>
    <t>2599299502</t>
  </si>
  <si>
    <t>Permanentní magnety a výrobky určené ke zmagnetizování na permanentní magnety, kovové</t>
  </si>
  <si>
    <t>26 - Počítače, elektronické a optické přístroje a zařízení</t>
  </si>
  <si>
    <t>2611 - Elektronické součástky</t>
  </si>
  <si>
    <t>2611226002</t>
  </si>
  <si>
    <t>Polovodičová zařízení, ostatní</t>
  </si>
  <si>
    <t>2611300602</t>
  </si>
  <si>
    <t>Elektronické integrované obvody (kromě multičipových obvodů): procesory a řídící jednotky, též kombinované s paměťmi, měniči, logickými obvody, zesilovači, hodinovými a časovými obvody nebo s jinými obvody</t>
  </si>
  <si>
    <t>2611502002</t>
  </si>
  <si>
    <t>Vícevrstvé tištěné desky plošných spojů, sestávající pouze z vodičových prvků a kontaktů</t>
  </si>
  <si>
    <t>2612 - Osazené elektronické desky</t>
  </si>
  <si>
    <t>2612108002</t>
  </si>
  <si>
    <t>Tištěné desky plošných spojů s dalšími pasivními prvky (kromě tištěných obvodů sestávajících pouze z vodičových prvků a kontaktů)</t>
  </si>
  <si>
    <t>2620 - Počítače a periferní zařízení</t>
  </si>
  <si>
    <t>2620110002</t>
  </si>
  <si>
    <t>Osobní počítače laptopy a palmtopy</t>
  </si>
  <si>
    <t>2620130002</t>
  </si>
  <si>
    <t>Osobní počítače desktopy</t>
  </si>
  <si>
    <t>2620150002</t>
  </si>
  <si>
    <t>Ostatní digitální automatizovaná zařízení pro zpracování dat, též obsahující pod společným krytem jednu nebo dvě z následujících jednotek: paměťové, vstupní, výstupní jednotky</t>
  </si>
  <si>
    <t>2620166002</t>
  </si>
  <si>
    <t>Ostatní vstupní nebo výstupní jednotky pro počítače, též obsahující pod společným krytem paměťové jednotky</t>
  </si>
  <si>
    <t>2620300002</t>
  </si>
  <si>
    <t>Ostatní jednotky zařízení pro automatizované zpracování dat (kromě síťových komunikačních zařízení (např. rozbočovačů, směrovačů a mezisíťových bran) pro sítě LAN a WAN a zvukových a video karet, síťových a podobných karet do zařízení pro automatizované zpracování dat)</t>
  </si>
  <si>
    <t>2630 - Komunikační zařízení</t>
  </si>
  <si>
    <t>2630110002</t>
  </si>
  <si>
    <t>Vysílací přístroje pro rozhlasové a televizní vysílání, obsahující přijímací zařízení</t>
  </si>
  <si>
    <t>2630232002</t>
  </si>
  <si>
    <t>Zařízení pro příjem, konverzi a vysílání nebo regeneraci hlasu, obrazů nebo jiných dat, včetně přepínacích a směrovacích přístrojů</t>
  </si>
  <si>
    <t>2630237002</t>
  </si>
  <si>
    <t>Ostatní přístroje pro vysílání nebo přijímání hlasu, obrazů nebo jiných dat, včetně přístrojů pro komunikaci v drátových nebo bezdrátových sítích (jako jsou lokální nebo dálkové sítě), jiné než vysílací nebo přijímací přístroje z HS 8443, 8525, 8527 nebo 8528</t>
  </si>
  <si>
    <t>2640 - Spotřební elektronika</t>
  </si>
  <si>
    <t>2640423702</t>
  </si>
  <si>
    <t>Složené reproduktory vestavěné</t>
  </si>
  <si>
    <t>2651 - Měřící, zkušební a navigační přístroje</t>
  </si>
  <si>
    <t>2651120002</t>
  </si>
  <si>
    <t>Teodolity a tachymetry (tacheometry); ostatní zeměměřické, hydrografické, oceánografické, hydrologické, meteorologické nebo geofyzikální nástroje a přístroje</t>
  </si>
  <si>
    <t>2651208002</t>
  </si>
  <si>
    <t>Radiové přístroje pro dálkové řízení</t>
  </si>
  <si>
    <t>2651430002</t>
  </si>
  <si>
    <t>Nástroje a přístroje pro měření velikosti elektrických veličin, bez registračního zařízení</t>
  </si>
  <si>
    <t>2651450002</t>
  </si>
  <si>
    <t>Nástroje a přístroje pro měření nebo kontrolování velikosti elektrických veličin j. n.</t>
  </si>
  <si>
    <t>2651513502</t>
  </si>
  <si>
    <t>Elektronické teploměry a pyrometry, nekombinované s jinými přístroji (kromě kapalinových)</t>
  </si>
  <si>
    <t>2651523502</t>
  </si>
  <si>
    <t>Elektronické průtokoměry (kromě hydrometrických lopatkových koles)</t>
  </si>
  <si>
    <t>2651523902</t>
  </si>
  <si>
    <t>Elektronické přístroje a zařízení na měření nebo kontrolu hladiny kapalin</t>
  </si>
  <si>
    <t>2651527102</t>
  </si>
  <si>
    <t>Elektronické přístroje a zařízení pro měření nebo kontrolu tlaku</t>
  </si>
  <si>
    <t>2651527902</t>
  </si>
  <si>
    <t>Ostatní přístroje a zařízení pro měření nebo kontrolu tlaku</t>
  </si>
  <si>
    <t>2651528302</t>
  </si>
  <si>
    <t>Elektronické přístroje a zařízení pro měření a zjišťování proměnných charakteristik kapalin nebo plynů (včetně měřičů tepla; kromě přístrojů určených na měření tlaku/průtoku/hladiny kapalin)</t>
  </si>
  <si>
    <t>2651528902</t>
  </si>
  <si>
    <t>Přístroje a zařízení pro měření a zjišťování proměnných charakteristik kapalin nebo plynů jiné než elektronické (včetně měřičů tepla; kromě přístrojů určených na měření tlaku/průtoku/hladiny kapalin)</t>
  </si>
  <si>
    <t>2651533002</t>
  </si>
  <si>
    <t>Spektrometry, spektrofotometry a spektrografy využívající optické záření</t>
  </si>
  <si>
    <t>2651538302</t>
  </si>
  <si>
    <t>Ostatní elektronické přístroje a zařízení pro fyzikální nebo chemické rozbory, j. n.</t>
  </si>
  <si>
    <t>2651633002</t>
  </si>
  <si>
    <t>Plynoměry (včetně cejchovaných)</t>
  </si>
  <si>
    <t>2651635002</t>
  </si>
  <si>
    <t>Měřiče kapalin (včetně cejchovaných) (kromě pump)</t>
  </si>
  <si>
    <t>2651650002</t>
  </si>
  <si>
    <t>Hydraulické nebo pneumatické automatické regulační nebo kontrolní přístroje a zařízení</t>
  </si>
  <si>
    <t>2651662002</t>
  </si>
  <si>
    <t>Zkušební zařízení</t>
  </si>
  <si>
    <t>2651669002</t>
  </si>
  <si>
    <t>Měřicí nebo kontrolní přístroje a nástroje j. n.</t>
  </si>
  <si>
    <t>2651701502</t>
  </si>
  <si>
    <t>Elektronické termostaty</t>
  </si>
  <si>
    <t>2651703002</t>
  </si>
  <si>
    <t>Manostaty</t>
  </si>
  <si>
    <t>2651709002</t>
  </si>
  <si>
    <t>Regulační nebo kontrolní přístroje a zařízení, j.n.</t>
  </si>
  <si>
    <t>2660 - Ozařovací, elektroléčebné a elektroterapeutické přístroje</t>
  </si>
  <si>
    <t>2660111502</t>
  </si>
  <si>
    <t>Rentgenové přístroje, též pro zdravotnické, lékařské, stomatologické nebo veterinární účely, včetně radiografických nebo radioterapeutických přístrojů</t>
  </si>
  <si>
    <t>2670 - Optické a fotografické přístroje a zařízení</t>
  </si>
  <si>
    <t>2670249002</t>
  </si>
  <si>
    <t>Expozimetry, stroboskopy, optické přístroje, zařízení a stroje na kontrolu polovodičových destiček nebo polovodičových zařízení nebo na kontrolu masek nebo ohniskových destiček používaných k výrobě polovodičových zařízení, projektory na kontrolu profilů a ostatní optické přístroje, zařízení a stroje na měření nebo kontrolu</t>
  </si>
  <si>
    <t>27 - Elektrická zařízení</t>
  </si>
  <si>
    <t>2711 - Elektrické motory, generátory a transformátory</t>
  </si>
  <si>
    <t>2711103002</t>
  </si>
  <si>
    <t>Ostatní stejnosměrné motory a generátory s výkonem ≤ 750 W (kromě spouštěčů pro motory s vnitřním spalováním)</t>
  </si>
  <si>
    <t>2711105002</t>
  </si>
  <si>
    <t>Stejnosměrné motory a generátory s výkonem &gt; 750 W, avšak ≤ 75 kW (kromě spouštěčů pro motory s vnitřním spalováním)</t>
  </si>
  <si>
    <t>2711107002</t>
  </si>
  <si>
    <t>Stejnosměrné motory a generátory s výkonem &gt; 75 kW, avšak ≤ 375 kW (kromě spouštěčů pro motory s vnitřním spalováním)</t>
  </si>
  <si>
    <t>2711223002</t>
  </si>
  <si>
    <t>Motory na střídavý proud jednofázové s výkonem ≤ 750 W</t>
  </si>
  <si>
    <t>2711225002</t>
  </si>
  <si>
    <t>Motory na střídavý proud jednofázové s výkonem &gt; 750 W</t>
  </si>
  <si>
    <t>2711230002</t>
  </si>
  <si>
    <t>Vícefázové motory na střídavý proud s výkonem ≤ 750 W</t>
  </si>
  <si>
    <t>2711240302</t>
  </si>
  <si>
    <t>Vícefázové motory na střídavý proud s výkonem &gt; 0,75 kW ≤ 7,5 kW</t>
  </si>
  <si>
    <t>2711240502</t>
  </si>
  <si>
    <t>Vícefázové motory na střídavý proud s výkonem &gt; 7,5 kW ≤ 37 kW</t>
  </si>
  <si>
    <t>2711253002</t>
  </si>
  <si>
    <t>Vícefázové motory na střídavý proud s výkonem &gt; 75 kW, trakční</t>
  </si>
  <si>
    <t>2711259002</t>
  </si>
  <si>
    <t>Vícefázové motory na střídavý proud s výkonem &gt; 750 kW (kromě trakčních)</t>
  </si>
  <si>
    <t>2711267002</t>
  </si>
  <si>
    <t>Generátory na střídavý proud (alternátory) s výkonem &gt; 750 kVA</t>
  </si>
  <si>
    <t>2711323502</t>
  </si>
  <si>
    <t>Elektrická generátorová soustrojí se zážehovými spalovacími motory s vnitřním spalováním s výkonem &gt; 7,5 kVA</t>
  </si>
  <si>
    <t>2711325002</t>
  </si>
  <si>
    <t>Generátorová soustrojí (kromě soustrojí poháněných energií větru nebo zážehovým spalovacím pístovým motorem s vnitřním spalováním)</t>
  </si>
  <si>
    <t>2711415002</t>
  </si>
  <si>
    <t>Transformátory s kapalinovým dielektrikem, s výkonem &gt; 650 kVA, avšak ≤ 10 000 kVA</t>
  </si>
  <si>
    <t>2711422002</t>
  </si>
  <si>
    <t>Měřicí transformátory s výkonem ≤ 1 kVA (včetně pro měření napětí)</t>
  </si>
  <si>
    <t>2711424002</t>
  </si>
  <si>
    <t>Ostatní transformátory, j.n., s výkonem ≤ 1 kVA</t>
  </si>
  <si>
    <t>2711426002</t>
  </si>
  <si>
    <t>Ostatní transformátory s výkonem &gt; 1 kVA, avšak ≤ 16 kVA</t>
  </si>
  <si>
    <t>2711433002</t>
  </si>
  <si>
    <t>Transformátory, j.n., s výkonem &gt; 16 kVA, avšak ≤ 500 kVA</t>
  </si>
  <si>
    <t>2711438002</t>
  </si>
  <si>
    <t>Transformátory, j.n., s výkonem &gt; 500 kVA</t>
  </si>
  <si>
    <t>2711508002</t>
  </si>
  <si>
    <t>Ostatní induktory (kromě indukčních cívek, vychylovacích cívek pro katódové paprskové trubice, pro výbojky a výbojkové trubice)</t>
  </si>
  <si>
    <t>2711620302</t>
  </si>
  <si>
    <t>Ferritová jádra transformátorů a induktorů</t>
  </si>
  <si>
    <t>2712 - Elektrická rozvodná a kontrolní zařízení</t>
  </si>
  <si>
    <t>2712103002</t>
  </si>
  <si>
    <t>Odpojovače a vypínače zátěže pro napětí &gt; 1 kV</t>
  </si>
  <si>
    <t>2712223002</t>
  </si>
  <si>
    <t>Automatické vypínače elektrických obvodů pro napětí ≤ 1 kV a pro elektrický proud ≤ 63 A</t>
  </si>
  <si>
    <t>2712233002</t>
  </si>
  <si>
    <t>Elektrická zařízení k ochraně elektrických obvodů pro napětí ≤ 1 kV a pro elektrický proud ≤ 16 A (kromě pojistek a automatických vypínačů elektrických obvodů)</t>
  </si>
  <si>
    <t>2712235002</t>
  </si>
  <si>
    <t>Elektrická zařízení k ochraně elektrických obvodů pro napětí ≤ 1 kV a pro elektrický proud &gt; 16 A, avšak ≤ 125 A (kromě pojistek a automatických vypínačů elektrických obvodů)</t>
  </si>
  <si>
    <t>2712237002</t>
  </si>
  <si>
    <t>Elektrická zařízení k ochraně elektrických obvodů pro napětí ≤ 1 kV a pro elektrický proud &gt; 125 A (kromě pojistek a automatických vypínačů elektrických obvodů)</t>
  </si>
  <si>
    <t>2712243502</t>
  </si>
  <si>
    <t>Relé pro napětí ≤ 60 V a pro elektrický proud &gt; 2 A</t>
  </si>
  <si>
    <t>2712245002</t>
  </si>
  <si>
    <t>Relé pro napětí &gt; 60 V, avšak ≤ 1 kV</t>
  </si>
  <si>
    <t>2712313002</t>
  </si>
  <si>
    <t>Číslicově řízené panely se zabudovaným zařízením pro automatické zpracování dat pro napětí ≤ 1 kV</t>
  </si>
  <si>
    <t>2712315002</t>
  </si>
  <si>
    <t>Programovatelné paměťové řídicí prvky pro napětí ≤ 1 kV</t>
  </si>
  <si>
    <t>2712317002</t>
  </si>
  <si>
    <t>Ostatní základny pro elektrické ovládání, rozvod elektrického proudu, pro napětí ≤ 1 000 V</t>
  </si>
  <si>
    <t>2712320302</t>
  </si>
  <si>
    <t>Rozvaděče, skříně a podobné kombinace zařízení pro řízení nebo přenos elektřiny, pro napětí &gt; 1 000 V, avšak ≤ 72,5 kV</t>
  </si>
  <si>
    <t>2712320502</t>
  </si>
  <si>
    <t>Rozvaděče, skříně a podobné kombinace zařízení pro řízení nebo přenos elektřiny, pro napětí &gt; 72,5 kV</t>
  </si>
  <si>
    <t>2712403002</t>
  </si>
  <si>
    <t>Tabule, rozvodné panely, konzole, ovládací stoly, pulty, skříně a jiné základny pro řízení nebo přenos elektřiny, nevybavené přístroji</t>
  </si>
  <si>
    <t>2720 - Baterie a akumulátory</t>
  </si>
  <si>
    <t>2720115002</t>
  </si>
  <si>
    <t>Lithiové galvanické články a baterie, v podobě válcových článků (kromě nepoužitelných)</t>
  </si>
  <si>
    <t>2731 - Kabely z optických vláken</t>
  </si>
  <si>
    <t>2731110002</t>
  </si>
  <si>
    <t>Optické kabely vyrobené z jednotlivých plášťovaných vláken</t>
  </si>
  <si>
    <t>2732 - Ostatní elektronické a elektrické vodiče a kabely</t>
  </si>
  <si>
    <t>2732138002</t>
  </si>
  <si>
    <t>Ostatní elektrické vodiče, pro napětí ≤ 1 000 V, nevybavené přípojkami</t>
  </si>
  <si>
    <t>2732140002</t>
  </si>
  <si>
    <t>Ostatní elektrické vodiče pro napětí &gt; 1 000 V (kromě vinutých drátů, koaxiálních kabelů a jiných koaxiálních elektrických vodičů, zapalovacích a jiných drátových soustav používaných ve vozidlech, letadlech, lodích)</t>
  </si>
  <si>
    <t>2733 - Elektroinstalační zařízení</t>
  </si>
  <si>
    <t>2733110002</t>
  </si>
  <si>
    <t>Elektrické vypínače a spínače elektrických obvodů pro napětí ≤ 1 kV (kromě relé)</t>
  </si>
  <si>
    <t>2733133002</t>
  </si>
  <si>
    <t>Vidlice a zásuvky pro plošné spoje pro napětí ≤ 1 kV</t>
  </si>
  <si>
    <t>2733135002</t>
  </si>
  <si>
    <t>Vidlice a zásuvky pro napětí ≤ 1 kV, ostatní</t>
  </si>
  <si>
    <t>2733136002</t>
  </si>
  <si>
    <t>Prefabrikované prvky pro elektrické obvody pro napětí ≤ 1 kV</t>
  </si>
  <si>
    <t>2733137002</t>
  </si>
  <si>
    <t>Propojky a kontakty pro dráty a kabely pro napětí ≤ 1 kV</t>
  </si>
  <si>
    <t>2733138002</t>
  </si>
  <si>
    <t>Ostatní zařízení pro propojky k nebo v elektrickém obvodu, pro napětí ≤ 1 kV</t>
  </si>
  <si>
    <t>2733143002</t>
  </si>
  <si>
    <t>Plastové izolační součásti, pro elektrické stroje (kromě elektrických izolátorů)</t>
  </si>
  <si>
    <t>2740 - Elektrická osvětlovací zařízení</t>
  </si>
  <si>
    <t>2740220002</t>
  </si>
  <si>
    <t>Elektrické stolní, kancelářské, noční nebo stojací lampy</t>
  </si>
  <si>
    <t>2740240002</t>
  </si>
  <si>
    <t>Světelné reklamy, světelné znaky, světelné ukazatele a podobné výrobky (včetně silničních ukazatelů)</t>
  </si>
  <si>
    <t>2740250002</t>
  </si>
  <si>
    <t>Lustry a ostatní stropní nebo nástěnná svítidla, kromě venkovních svítidel pro veřejné osvětlení</t>
  </si>
  <si>
    <t>2740301002</t>
  </si>
  <si>
    <t>Světlomety a reflektory</t>
  </si>
  <si>
    <t>2740303002</t>
  </si>
  <si>
    <t>Ostatní světelné nebo vizuální signalizační zařízení pro motorová vozidla (kromě elektrických žárovek, nebo výbojek, světlometů, ultrafialových, infračervených a obloukových lamp)</t>
  </si>
  <si>
    <t>2740309002</t>
  </si>
  <si>
    <t>Elektrická svítidla a osvětlovací zařízení z plastů a jiných materiálů, používaná se žárovkami a zářivkovými trubicemi, včetně elektrických svítidel (sad) pro vánoční stromky a světelných zdrojů LED</t>
  </si>
  <si>
    <t>2751 - Elektrické spotřebiče převážně pro domácnost</t>
  </si>
  <si>
    <t>2751265002</t>
  </si>
  <si>
    <t>Elektrické radiátory, konvektory a ohřívače nebo kamna se zabudovanými ventilátory</t>
  </si>
  <si>
    <t>2751283002</t>
  </si>
  <si>
    <t>Elektrické varné desky, varné spirály a plotýnky pro domácí použití</t>
  </si>
  <si>
    <t>2751290002</t>
  </si>
  <si>
    <t>Elektrické topné rezistory (odpory)</t>
  </si>
  <si>
    <t>2752 - Neelektrické spotřebiče převážně pro domácnost</t>
  </si>
  <si>
    <t>2752123402</t>
  </si>
  <si>
    <t>Ostatní zařízení a přístroje pro domácnost na plyn i na jiná paliva, ze železa nebo oceli (kromě zařízení pro vaření a ohřívače talířů)</t>
  </si>
  <si>
    <t>2752127002</t>
  </si>
  <si>
    <t>Železná nebo ocelová zařízení pro domácnost na tuhá paliva, včetně ohřívačů, krbů, kamen a koksových košů (kromě zařízení pro vaření a ohřívání talířů)</t>
  </si>
  <si>
    <t>2752140002</t>
  </si>
  <si>
    <t>Neelektrické průtokové nebo zásobníkové ohřívače vody</t>
  </si>
  <si>
    <t>2790 - Ostatní elektrická zařízení</t>
  </si>
  <si>
    <t>2790123002</t>
  </si>
  <si>
    <t>Elektrické izolátory (kromě skleněných, keramických)</t>
  </si>
  <si>
    <t>2790128002</t>
  </si>
  <si>
    <t>Izolační součásti, j.n., pro elektrické stroje …, instalační trubky …</t>
  </si>
  <si>
    <t>2790202002</t>
  </si>
  <si>
    <t>Návěstní panely se zabudovanými přístroji s kapalnými krystaly (LCD)</t>
  </si>
  <si>
    <t>2790205002</t>
  </si>
  <si>
    <t>Návěstní panely se zabudovanými přístroji s diodami vyzařujícími světlo (LED)</t>
  </si>
  <si>
    <t>2790208002</t>
  </si>
  <si>
    <t>Elektrické akustické nebo vizuální signalizační přístroje, j.n.</t>
  </si>
  <si>
    <t>2790310902</t>
  </si>
  <si>
    <t>Elektrická pájedla a pájecí pistole</t>
  </si>
  <si>
    <t>2790315402</t>
  </si>
  <si>
    <t>Plně nebo částečně automatizované elektrické stroje a přístroje pro obloukové svařování kovů (včetně přístrojů, které používají obloukový výboj v plazmě)</t>
  </si>
  <si>
    <t>2790417002</t>
  </si>
  <si>
    <t>Ostatní statické měniče (kromě polykrystalických polovodičů, měničů speciálně konstruovaných na sváření, bez svářecího zařízení, akumulátorových nabíječek, usměrňovačů)</t>
  </si>
  <si>
    <t>2790440002</t>
  </si>
  <si>
    <t>Přívodní kabely, prodlužovací kabely, a jiné sady elektrických kabelů, pro napětí ≤ 1 kV, s izolovanými dráty a konektory</t>
  </si>
  <si>
    <t>2790455002</t>
  </si>
  <si>
    <t>Elektromagnetické spojky, převody a brzdy (kromě mechanických hydraulických nebo pneumatických brzd řízených elektromagnetickými přístroji)</t>
  </si>
  <si>
    <t>2790456002</t>
  </si>
  <si>
    <t>Elektromagnety a elektromagnetické zdvihací hlavy a jejich díly (kromě magnetů pro použití v lékařství); sklíčidla, svěradla a podobná upínací zařízení elektromagnetická nebo permanentně magnetická, a jejich díly, j.n.</t>
  </si>
  <si>
    <t>2790510002</t>
  </si>
  <si>
    <t>Pevné kondenzátory pro obvody o 50/60 Hz s jalovým výkonem &gt; 0,5 kvar</t>
  </si>
  <si>
    <t>2790524002</t>
  </si>
  <si>
    <t>Ostatní pevné elektrické kondenzátory, j.n.</t>
  </si>
  <si>
    <t>2790603502</t>
  </si>
  <si>
    <t>Pevné elektrické rezistory pro výkon ≤ 20 W (kromě topných rezistorů (odporů) a pevných uhlíkových rezistorů, složených nebo vrstvených)</t>
  </si>
  <si>
    <t>2790603702</t>
  </si>
  <si>
    <t>Pevné elektrické rezistory pro výkon &gt; 20 W (kromě topných rezistorů (odporů) a pevných uhlíkových rezistorů, složených nebo vrstvených)</t>
  </si>
  <si>
    <t>2790703002</t>
  </si>
  <si>
    <t>Elektrické přístroje signalizační, bezpečnostní nebo pro kontrolu a řízení pro silniční dopravu a dopravu po vnitrozemských vodních cestách, pro parkovací zařízení a pro vybavení přístavů nebo letišť</t>
  </si>
  <si>
    <t>28 - Stroje a zařízení j.n.</t>
  </si>
  <si>
    <t>2811 - Motory a turbíny, kromě motorů pro letadla, automobily a motocykly</t>
  </si>
  <si>
    <t>2811216002</t>
  </si>
  <si>
    <t>Parní turbíny</t>
  </si>
  <si>
    <t>2811220002</t>
  </si>
  <si>
    <t>Vodní turbíny a vodní kola</t>
  </si>
  <si>
    <t>2812 - Hydraulická a pneumatická zařízení</t>
  </si>
  <si>
    <t>2812113002</t>
  </si>
  <si>
    <t>Hydraulické válce</t>
  </si>
  <si>
    <t>2812118002</t>
  </si>
  <si>
    <t>Pneumatické motory a pohony s lineárním pohybem (válce)</t>
  </si>
  <si>
    <t>2812120002</t>
  </si>
  <si>
    <t>Rotační hydraulické a pneumatické pohony</t>
  </si>
  <si>
    <t>2812132002</t>
  </si>
  <si>
    <t>Pístová čerpadla, hydraulický pohon</t>
  </si>
  <si>
    <t>2812163002</t>
  </si>
  <si>
    <t>Hydraulické systémy s válci jako akčními členy</t>
  </si>
  <si>
    <t>2813 - Ostatní čerpadla a kompresory</t>
  </si>
  <si>
    <t>2813110502</t>
  </si>
  <si>
    <t>Čerpadla vybavená měřicím zařízením nebo konstruovaná k vybavení tímto zařízením, pro výdej pohonných hmot nebo mazadel, typů používaných v čerpacích stanicích nebo v garážích</t>
  </si>
  <si>
    <t>2813112502</t>
  </si>
  <si>
    <t>Čerpadla vybavená měřicím zařízením nebo konstruovaná k vybavení tímto zařízením, pro výdej kapalin (kromě čerpadel pro výdej pohonných hmot nebo mazadel, typů používaných v čerpacích stanicích nebo v garážích)</t>
  </si>
  <si>
    <t>2813116502</t>
  </si>
  <si>
    <t>Čerpadla pohonných hmot, mazadel nebo chladicích kapalin, používaná pro pístové spalovací motory</t>
  </si>
  <si>
    <t>2813138002</t>
  </si>
  <si>
    <t>Ostatní rotační objemová čerpadla (včetně peristaltických, vačkových a spirálových rotorových čerpadel) (kromě hydraulických jednotek, zubových, lopatkových a spirálových čerpadel)</t>
  </si>
  <si>
    <t>2813141502</t>
  </si>
  <si>
    <t>Ponorná čerpadla vícestupňová</t>
  </si>
  <si>
    <t>2813148002</t>
  </si>
  <si>
    <t>Čerpadla a zdviže na kapaliny, ostatní</t>
  </si>
  <si>
    <t>2813219002</t>
  </si>
  <si>
    <t>Vývěvy používané výhradně nebo hlavně pro výrobu polovodičů nebo plochých panelových displejů; kapalinový prstenec</t>
  </si>
  <si>
    <t>2813220002</t>
  </si>
  <si>
    <t>Vzduchová čerpadla s ruční nebo nožní obsluhou</t>
  </si>
  <si>
    <t>2813230002</t>
  </si>
  <si>
    <t>Kompresory typů používaných v chladicích zařízeních</t>
  </si>
  <si>
    <t>2813240002</t>
  </si>
  <si>
    <t>Vzduchové kompresory upevněné na podvozku s koly upraveném pro tažení</t>
  </si>
  <si>
    <t>2813253002</t>
  </si>
  <si>
    <t>Turbokompresory, jednostupňové</t>
  </si>
  <si>
    <t>2813280002</t>
  </si>
  <si>
    <t>Vzduchová čerpadla a ventilační nebo recirkulační odsávače s ventilátorem, též s vestavěnými filtry, s nejdelší vodorovnou stranou &gt; 120 cm (kromě vývěv, vzduchových čerpadel ovládaných ručně nebo nohou a kompresorů)</t>
  </si>
  <si>
    <t>2814 - Ostatní potrubní armatury</t>
  </si>
  <si>
    <t>2814116002</t>
  </si>
  <si>
    <t>Zpětné ventily a podobné výrobky</t>
  </si>
  <si>
    <t>2814118002</t>
  </si>
  <si>
    <t>Pojistné nebo odvzdušňovací ventily pro potrubí, kotle, nádrže, vany a podobné výrobky</t>
  </si>
  <si>
    <t>2814123302</t>
  </si>
  <si>
    <t>Mixážní ventily pro dřezy, umyvadla, bidety, vodní nádrže, vany a podobná zařízení</t>
  </si>
  <si>
    <t>2814123502</t>
  </si>
  <si>
    <t>Vypouštěcí kohouty, potrubní armatury (vodovodní kohouty) a ventily</t>
  </si>
  <si>
    <t>2814131302</t>
  </si>
  <si>
    <t>Regulátory teploty (kromě termostatických ventilů pro radiátory ústředního topení)</t>
  </si>
  <si>
    <t>2814131502</t>
  </si>
  <si>
    <t>Regulační ventily, j.n.</t>
  </si>
  <si>
    <t>2814133302</t>
  </si>
  <si>
    <t>Uzavírací ventily (šoupátka) z litiny</t>
  </si>
  <si>
    <t>2814133502</t>
  </si>
  <si>
    <t>Uzavírací ventily (šoupátka) z oceli</t>
  </si>
  <si>
    <t>2814137302</t>
  </si>
  <si>
    <t>Kuličkové a kuželovité ventily</t>
  </si>
  <si>
    <t>2814138002</t>
  </si>
  <si>
    <t>Ostatní armaturní výrobky</t>
  </si>
  <si>
    <t>2815 - Ložiska, ozubená kola, převody a hnací prvky</t>
  </si>
  <si>
    <t>2815103002</t>
  </si>
  <si>
    <t>Kuličková ložiska</t>
  </si>
  <si>
    <t>2815215002</t>
  </si>
  <si>
    <t>Válečkové řetězy, ze železa nebo oceli (kromě typů používaných pro kola a motocykly), ostatní</t>
  </si>
  <si>
    <t>2815223002</t>
  </si>
  <si>
    <t>Kliky a klikové hřídele</t>
  </si>
  <si>
    <t>2815235002</t>
  </si>
  <si>
    <t>Ložisková pouzdra bez kuličkových nebo válečkových ložisek, ložiskové pánve</t>
  </si>
  <si>
    <t>2815243202</t>
  </si>
  <si>
    <t>Převodovky (převodové skříně) pro stacionární (pevná) zařízení, převodovky přímozubé a šikmozubé</t>
  </si>
  <si>
    <t>2815244002</t>
  </si>
  <si>
    <t>Převodovky, ostatní</t>
  </si>
  <si>
    <t>2815245002</t>
  </si>
  <si>
    <t>Převodovky a ostatní ústrojí pro změnu rychlosti</t>
  </si>
  <si>
    <t>2821 - Pece a hořáky pro topeniště</t>
  </si>
  <si>
    <t>2821115002</t>
  </si>
  <si>
    <t>Hořáky pro topeniště na pevná paliva nebo plyn (včetně kombinovaných hořáků)</t>
  </si>
  <si>
    <t>2821127002</t>
  </si>
  <si>
    <t>Neelektrické průmyslové a laboratorní pece, včetně neelektrických spalovacích pecí (kromě pecí na pražení, tavení nebo jiné tepelné zpracování rud, pyritů nebo kovů, pekárenských pecí, sušáren a pecí pro krakování)</t>
  </si>
  <si>
    <t>2821135102</t>
  </si>
  <si>
    <t>Elektrické odporové pece průmyslové nebo laboratorní (kromě pecí k pečení chleba a pekařských výrobků)</t>
  </si>
  <si>
    <t>2821135302</t>
  </si>
  <si>
    <t>Elektrické indukční pece průmyslové nebo laboratorní</t>
  </si>
  <si>
    <t>2821135402</t>
  </si>
  <si>
    <t>Elektrické pece a kamna (kromě indukčních a odporových); zařízení pro tepelné zpracování materiálů indukcí, jiné než pece a kamna</t>
  </si>
  <si>
    <t>2822 - Zdvihací a manipulační zařízení</t>
  </si>
  <si>
    <t>2822113002</t>
  </si>
  <si>
    <t>Kladkostroje a zdvihací zařízení (kromě skipových výtahů) nebo zdvihací zařízení na zdvihání vozidel poháněné elektrickým motorem</t>
  </si>
  <si>
    <t>2822135002</t>
  </si>
  <si>
    <t>Hydraulické zdviháky a zdvihací zařízení, ostatní</t>
  </si>
  <si>
    <t>2822137002</t>
  </si>
  <si>
    <t>Zvedáky, zvedací zařízení na vozidla, j.n.</t>
  </si>
  <si>
    <t>2822143502</t>
  </si>
  <si>
    <t>Pojízdné jeřáby, j.n.</t>
  </si>
  <si>
    <t>2822144002</t>
  </si>
  <si>
    <t>Věžové jeřáby a portálové nebo otočné sloupové jeřáby</t>
  </si>
  <si>
    <t>2822145002</t>
  </si>
  <si>
    <t>Stroje a zařízení zdvihací, j.n., s vlastním pohonem</t>
  </si>
  <si>
    <t>2822146002</t>
  </si>
  <si>
    <t>Stroje a zařízení zdvihací, konstruované k připevnění na silniční vozidla</t>
  </si>
  <si>
    <t>2822157002</t>
  </si>
  <si>
    <t>Vozíky, s vlastním pohonem, nevybavené zvedacím nebo manipulačním zařízením, typů používaných v továrnách, skladech, přístavech nebo na letištích k přepravě zboží na krátké vzdálenosti; malé tahače používané na železničních nástupištích</t>
  </si>
  <si>
    <t>2822163002</t>
  </si>
  <si>
    <t>Osobní a nákladní výtahy, včetně skipových výtahů poháněné elektrickým motorem</t>
  </si>
  <si>
    <t>2822174002</t>
  </si>
  <si>
    <t>Pneumatické elevátory a dopravníky</t>
  </si>
  <si>
    <t>2822175002</t>
  </si>
  <si>
    <t>Elevátory a dopravníky pro nepřetržité přemísťování zboží nebo materiálů, korečkového typu</t>
  </si>
  <si>
    <t>2822177002</t>
  </si>
  <si>
    <t>Elevátory a dopravníky pro nepřetržité přemísťování zboží nebo materiálů, pásového typu</t>
  </si>
  <si>
    <t>2822179302</t>
  </si>
  <si>
    <t>Válečkové dopravníky pro zboží nebo materiály (kromě pneumatických elevátorů a dopravníků, speciálně konstruovaných pro používání pod zemí, korečkový typ, pásový typ)</t>
  </si>
  <si>
    <t>2822179502</t>
  </si>
  <si>
    <t>Elevátory a dopravníky pro nepřetržité přemisťování zboží (kromě pneumatických, určených na práci v podzemí, korečkových, pásových a válečkových dopravníků)</t>
  </si>
  <si>
    <t>2822184002</t>
  </si>
  <si>
    <t>Zvedací, manipulační, nakládací nebo vykládací zařízení, jinde neuvedená</t>
  </si>
  <si>
    <t>2822200002</t>
  </si>
  <si>
    <t>Korečky, lopaty, drapáky a upínadla k jeřábům, rypadlům a podobným strojům</t>
  </si>
  <si>
    <t>2824 - Ruční mechanizované nástroje</t>
  </si>
  <si>
    <t>2824124002</t>
  </si>
  <si>
    <t>Ruční nástroje a nářadí, pneumatické, včetně rotačního typu a kombinovaného rotačně-nárazového typu</t>
  </si>
  <si>
    <t>2825 - Průmyslová chladicí a klimatizační zařízení</t>
  </si>
  <si>
    <t>2825113002</t>
  </si>
  <si>
    <t>Výměníky tepla</t>
  </si>
  <si>
    <t>2825124002</t>
  </si>
  <si>
    <t>Klimatizační zařízení používaná v motorových vozidlech</t>
  </si>
  <si>
    <t>2825125002</t>
  </si>
  <si>
    <t>Klimatizační zařízení s vestavěným chladicím zařízením</t>
  </si>
  <si>
    <t>2825127002</t>
  </si>
  <si>
    <t>Klimatizační zařízení bez vestavěného chladicího zařízení</t>
  </si>
  <si>
    <t>2825133302</t>
  </si>
  <si>
    <t>Chladicí vitríny a pulty (s vestavěnou chladicí jednotkou nebo odpařovacím zařízením) pro skladování zmrazených potravin</t>
  </si>
  <si>
    <t>2825133502</t>
  </si>
  <si>
    <t>Chladicí vitríny a pulty (s vestavěnou chladicí jednotkou nebo odpařovacím zařízením) (kromě pro skladování zmrazených potravin), ostatní</t>
  </si>
  <si>
    <t>2825136002</t>
  </si>
  <si>
    <t>Nábytek s vestavěným chladicím nebo odpařovacím zařízením (kromě kombinovaných chladicích a mrazicích zařízení, vybavených samostatnými vnějšími dvířky, chladniček používaných v domácnostech, chladicích vitrín a pultů)</t>
  </si>
  <si>
    <t>2825138002</t>
  </si>
  <si>
    <t>Tepelná čerpadla, jiná než klimatizační zařízení z HS 8415</t>
  </si>
  <si>
    <t>2825139002</t>
  </si>
  <si>
    <t>Ostatní chladicí nebo mrazicí zařízení (kromě pro domácnost)</t>
  </si>
  <si>
    <t>2825141002</t>
  </si>
  <si>
    <t>Stroje a přístroje na filtrování nebo čištění vzduchu</t>
  </si>
  <si>
    <t>2825143002</t>
  </si>
  <si>
    <t>Stroje a zařízení na filtrování a čištění plynů (jiných než vzduch a kromě strojů a zařízení používajících katalytický proces a izotopových separátorů)</t>
  </si>
  <si>
    <t>2825144002</t>
  </si>
  <si>
    <t>Stroje a přístroje na filtrování nebo čištění plynů katalytickým procesem</t>
  </si>
  <si>
    <t>2825203002</t>
  </si>
  <si>
    <t>Osové ventilátory (kromě stolních, podlahových, nástěnných, okenních, stropních nebo střešních ventilátorů, s vlastním elektrickým motorem s výkonem ≤ 125 W)</t>
  </si>
  <si>
    <t>2825205002</t>
  </si>
  <si>
    <t>Odstředivé ventilátory (kromě stolních, podlahových, nástěnných, okenních, stropních nebo střešních ventilátorů, s vlastním elektrickým motorem s výkonem ≤ 125 W)</t>
  </si>
  <si>
    <t>2825207002</t>
  </si>
  <si>
    <t>Ventilátory (kromě stolních, podlahových, nástěnných, okenních, stropních nebo střešních ventilátorů, s vlastním elektrickým motorem s výkonem ≤ 125 W, osových a odstředivých ventilátorů), ostatní</t>
  </si>
  <si>
    <t>2825305002</t>
  </si>
  <si>
    <t>Díly odpařovacích zařízení, kromě těch, které jsou určeny pro chladničky používané v domácnostech</t>
  </si>
  <si>
    <t>2829 - Ostatní stroje a zařízení pro všeobecné účely j. n.</t>
  </si>
  <si>
    <t>2829123002</t>
  </si>
  <si>
    <t>Stroje a přístroje na filtrování nebo čištění vody</t>
  </si>
  <si>
    <t>2829127002</t>
  </si>
  <si>
    <t>Stroje a přístroje na filtrování a čištění kapalin jinde neuvedených</t>
  </si>
  <si>
    <t>2829133002</t>
  </si>
  <si>
    <t>Olejové nebo benzinové filtry pro spalovací motory</t>
  </si>
  <si>
    <t>2829215002</t>
  </si>
  <si>
    <t>Stroje a přístroje na plnění, uzavírání, pečetění nebo označování lahví, plechovek, krabic, pytlů nebo jiných obalů; stroje a přístroje na uzavírání lahví, sklenic, tub a podobných obalů kapslemi; stroje a přístroje na nasycování nápojů oxidem uhličitým</t>
  </si>
  <si>
    <t>2829218002</t>
  </si>
  <si>
    <t>Balicí stroje a přístroje nebo zařízení obalové techniky, ostatní</t>
  </si>
  <si>
    <t>2829221002</t>
  </si>
  <si>
    <t>Hasicí přístroje</t>
  </si>
  <si>
    <t>2829223002</t>
  </si>
  <si>
    <t>Dmychadla na vrhání písku nebo vhánění páry a podobné tryskací přístroje (kromě hasicích přístrojů, stříkacích pistolí a podobných přístrojů)</t>
  </si>
  <si>
    <t>2829224002</t>
  </si>
  <si>
    <t>Ostatní mechanické přístroje na tryskání, rozptylování nebo rozstřikování</t>
  </si>
  <si>
    <t>2829230002</t>
  </si>
  <si>
    <t>Těsnění a podobné výrobky z kovového plechu kombinovaného s jiným materiálem nebo ze dvou nebo více vrstev kovu; mechanické ucpávky</t>
  </si>
  <si>
    <t>2829394002</t>
  </si>
  <si>
    <t>Ostatní přístroje a zařízení k určování hmotnosti</t>
  </si>
  <si>
    <t>2829609002</t>
  </si>
  <si>
    <t>Stroje, strojní zařízení nebo laboratorní přístroje, též elektricky vytápěné pro zpracovávání materiálů výrobními postupy, které spočívají ve změně teploty, j.n.</t>
  </si>
  <si>
    <t>2830 - Zemědělské a lesnické stroje</t>
  </si>
  <si>
    <t>2830314002</t>
  </si>
  <si>
    <t>Pluhy</t>
  </si>
  <si>
    <t>2830321002</t>
  </si>
  <si>
    <t>Rozrývače (skarifikátory) a kultivátory</t>
  </si>
  <si>
    <t>2830322002</t>
  </si>
  <si>
    <t>Talířové brány</t>
  </si>
  <si>
    <t>2830330002</t>
  </si>
  <si>
    <t>Secí, sázecí a jednoticí stroje</t>
  </si>
  <si>
    <t>2830343002</t>
  </si>
  <si>
    <t>Rozmetadla minerálních nebo chemických hnojiv</t>
  </si>
  <si>
    <t>2830390002</t>
  </si>
  <si>
    <t>Zemědělské a lesnické stroje, přístroje a nářadí, j.n., válce na úpravu trávníků nebo sportovních ploch</t>
  </si>
  <si>
    <t>2830403002</t>
  </si>
  <si>
    <t>Sekačky na trávu k úpravě trávníků, parků nebo sportovních ploch, nikoliv na elektrický pohon, se sekacím zařízením otáčejícím se v horizontální poloze</t>
  </si>
  <si>
    <t>2830704002</t>
  </si>
  <si>
    <t>Samonakládací nebo samovýklopné přívěsy a návěsy pro zemědělství</t>
  </si>
  <si>
    <t>2830830002</t>
  </si>
  <si>
    <t>Stroje a přístroje na přípravu krmiv pro zvířata</t>
  </si>
  <si>
    <t>2830863002</t>
  </si>
  <si>
    <t>Lesnické stroje</t>
  </si>
  <si>
    <t>2841 - Kovoobráběcí stroje</t>
  </si>
  <si>
    <t>2841122002</t>
  </si>
  <si>
    <t>Horizontální obráběcí centra na obrábění kovů</t>
  </si>
  <si>
    <t>2841124002</t>
  </si>
  <si>
    <t>Vertikální obráběcí centra na obrábění kovů</t>
  </si>
  <si>
    <t>2841212302</t>
  </si>
  <si>
    <t>Číslicově řízené horizontální soustruhy, soustružnická obráběcí centra</t>
  </si>
  <si>
    <t>2841221702</t>
  </si>
  <si>
    <t>Číslicově řízené konzolové frézky na obrábění kovů (kromě kombinovaných vyvrtávacích–frézovacích)</t>
  </si>
  <si>
    <t>2841224002</t>
  </si>
  <si>
    <t>Číslicově řízené vyvrtávající a kombinované vyvrtávací–frézovací stroje (kromě vrtaček)</t>
  </si>
  <si>
    <t>2841230002</t>
  </si>
  <si>
    <t>Obráběcí stroje pro odstraňování ostřin (otřepů), k ostření, broušení nebo jinou konečnou úpravu kovových materiálů</t>
  </si>
  <si>
    <t>2841247002</t>
  </si>
  <si>
    <t>Strojní pily nebo odřezávací stroje na obrábění kovů, karbidů kovů nebo cermetů</t>
  </si>
  <si>
    <t>2841312002</t>
  </si>
  <si>
    <t>Číslicově řízené stroje na opracovávání plochých kovových výrobků ohýbáním, drážkováním (plechu) a překládáním, vyrovnáváním nebo rovnáním a rozkováním (včetně lisů)</t>
  </si>
  <si>
    <t>2841324002</t>
  </si>
  <si>
    <t>Číslicově řízené děrovací nebo nastřihovací stroje (včetně lisů a kombinovaných strojů)</t>
  </si>
  <si>
    <t>2849 - Ostatní obráběcí stroje</t>
  </si>
  <si>
    <t>2849128702</t>
  </si>
  <si>
    <t>Lisy na výrobu třískových desek nebo dřevovláknitých desek ze dřeva nebo jiných dřevitých materiálů a jiné stroje s vlastní individuální funkcí a přístroje na zpracování dřeva či korku</t>
  </si>
  <si>
    <t>2849129002</t>
  </si>
  <si>
    <t>Obráběcí stroje pro opracování dřeva, korku, kostí, tvrdé pryže, tvrdých plastů nebo podobných tvrdých materiálů, j. n.</t>
  </si>
  <si>
    <t>2849211002</t>
  </si>
  <si>
    <t>Upínací trny, upínací pouzdra a objímky pro stroje a ruční nářadí</t>
  </si>
  <si>
    <t>2849223002</t>
  </si>
  <si>
    <t>Upínací zařízení pro zvláštní použití, sady standardních upínacích zařízení a jejich části pro stroje a ruční nářadí</t>
  </si>
  <si>
    <t>2849225002</t>
  </si>
  <si>
    <t>Upínací zařízení pro soustruhy (kromě upínacích zařízení pro zvláštní použití, sad standardních upínacích zařízení a jejich částí)</t>
  </si>
  <si>
    <t>2849227002</t>
  </si>
  <si>
    <t>Upínací zařízení pro stroje a ruční nářadí (kromě upínacích zařízení pro zvláštní použití, sad standardních upínacích zařízení a jejich částí, upínacího zařízení pro soustruhy)</t>
  </si>
  <si>
    <t>2891 - Stroje pro metalurgii</t>
  </si>
  <si>
    <t>2891125002</t>
  </si>
  <si>
    <t>Válce pro válcovací stolice</t>
  </si>
  <si>
    <t>2892 - Stroje pro těžbu, dobývání a stavebnictví</t>
  </si>
  <si>
    <t>2892110002</t>
  </si>
  <si>
    <t>Elevátory a dopravníky pro nepřetržitý provoz konstruované pro používání v podzemí</t>
  </si>
  <si>
    <t>2892303002</t>
  </si>
  <si>
    <t>Sněhové pluhy a sněhové frézy</t>
  </si>
  <si>
    <t>2892309002</t>
  </si>
  <si>
    <t>Stroje a přístroje pro veřejné práce, stavebnictví apod., j. n.</t>
  </si>
  <si>
    <t>2892403002</t>
  </si>
  <si>
    <t>Stroje a přístroje na třídění, prosévání, oddělování, praní, drcení, mletí, míchání nebo hnětení míchaček malty nebo betonu, míchaček živičných nerostných hmot</t>
  </si>
  <si>
    <t>2893 - Stroje na výrobu potravin, nápojů a zpracování tabáku</t>
  </si>
  <si>
    <t>2893120002</t>
  </si>
  <si>
    <t>Mlékárenské stroje a zařízení (včetně homogenizátorů, ozařovačů, strojů na výrobu másla, sýra)</t>
  </si>
  <si>
    <t>2893140002</t>
  </si>
  <si>
    <t>Lisy, drtiče a podobné stroje a přístroje na výrobu vína, jablečných moštů, ovocných šťáv nebo podobných nápojů</t>
  </si>
  <si>
    <t>2893158002</t>
  </si>
  <si>
    <t>Ostatní zařízení pro vaření nebo ohřívání kromě pro domácnost (kromě neelektrických tunelových pecí, neelektrických pekárenských pecí, neelektrických kávovarů)</t>
  </si>
  <si>
    <t>2893171302</t>
  </si>
  <si>
    <t>Stroje a přístroje pro pekárny (kromě pecí a zařízení na provalování těsta)</t>
  </si>
  <si>
    <t>2893174002</t>
  </si>
  <si>
    <t>Stroje a přístroje pro pivovary</t>
  </si>
  <si>
    <t>2893175002</t>
  </si>
  <si>
    <t>Stroje a přístroje na zpracování masa a drůbeže</t>
  </si>
  <si>
    <t>2893177002</t>
  </si>
  <si>
    <t>Stroje a přístroje pro průmyslovou přípravu nebo výrobu potravin nebo nápojů, j.n.</t>
  </si>
  <si>
    <t>2894 - Stroje na výrobu textilu, oděvních výrobků a výrobků z usní</t>
  </si>
  <si>
    <t>2894213002</t>
  </si>
  <si>
    <t>Žehlicí stroje a přístroje (včetně žehlicích lisů)</t>
  </si>
  <si>
    <t>2894217002</t>
  </si>
  <si>
    <t>Stroje a přístroje na navíjení, odvíjení, skládání, střihání nebo zoubkování či vykrajování textilií</t>
  </si>
  <si>
    <t>2895 - Stroje a přístroje na výrobu papíru a lepenky</t>
  </si>
  <si>
    <t>2895111702</t>
  </si>
  <si>
    <t>Stroje a přístroje na konečnou úpravu papíru, kartonu nebo lepenky</t>
  </si>
  <si>
    <t>2895114002</t>
  </si>
  <si>
    <t>Řezačky na papír nebo lepenku, ostatní</t>
  </si>
  <si>
    <t>2896 - Stroje na zpracování pryže a plastů</t>
  </si>
  <si>
    <t>2896103002</t>
  </si>
  <si>
    <t>Vytlačovací lisy na zpracování pryže nebo plastů nebo na zhotovování výrobků z těchto materiálů</t>
  </si>
  <si>
    <t>2896107502</t>
  </si>
  <si>
    <t>Stroje a přístroje pro formování nebo tvarování pryže nebo plastů apod., j.n.</t>
  </si>
  <si>
    <t>2896109702</t>
  </si>
  <si>
    <t>Stroje na zpracování pryže nebo plastů nebo na zhotovování výrobků z těchto materiálů, j.n.</t>
  </si>
  <si>
    <t>2899 - Ostatní stroje pro speciální účely j. n.</t>
  </si>
  <si>
    <t>2899313002</t>
  </si>
  <si>
    <t>Sušicí stroje na sušení dřeva, buničiny, papíru, kartonu nebo lepenky</t>
  </si>
  <si>
    <t>2899390502</t>
  </si>
  <si>
    <t>Stroje a přístroje pro opracování kovů, mající individuální funkce včetně navíječek elektrických vodičů (kromě robotů)</t>
  </si>
  <si>
    <t>2899391502</t>
  </si>
  <si>
    <t>Stroje a přístroje, mající individuální funkce, na směšování, hnětení, drcení, prosévání, třídění, homogenizování, emulgování nebo míchání (kromě robotů)</t>
  </si>
  <si>
    <t>2899393002</t>
  </si>
  <si>
    <t>Stroje na výrobu nebo opracování skla nebo skleněných výrobků za tepla</t>
  </si>
  <si>
    <t>2899393502</t>
  </si>
  <si>
    <t>Průmyslové roboty, j.n. ani nezahrnuté</t>
  </si>
  <si>
    <t>2899395602</t>
  </si>
  <si>
    <t>Ostatní stroje a mechanická zařízení z HS 84, j.n.</t>
  </si>
  <si>
    <t>29 - Motorová vozidla (kromě motocyklů), výroba přívěsů a návěsů</t>
  </si>
  <si>
    <t>2910 - Motorová vozidla (kromě motocyklů)</t>
  </si>
  <si>
    <t>2910210002</t>
  </si>
  <si>
    <t>Motorová vozidla pouze se zážehovým spalovacím motorem s obsahem válců ≤ 1 500 cm³, nová</t>
  </si>
  <si>
    <t>2910241002</t>
  </si>
  <si>
    <t>Motorová vozidla jak s vratným zážehovým nebo vznětovým pístovým motorem s vnitřním spalováním, tak i elektrickým motorem, jako hnacími motory, jiné než ty, které lze nabíjet připojením k vnějšímu zdroji elektrické energie</t>
  </si>
  <si>
    <t>2910300002</t>
  </si>
  <si>
    <t>Motorová vozidla pro přepravu ≥ 10 osob</t>
  </si>
  <si>
    <t>2910599002</t>
  </si>
  <si>
    <t>Ostatní motorová vozidla pro zvláštní účely, j.n.</t>
  </si>
  <si>
    <t>2920 - Karoserie motorových vozidel; přívěsy a návěsy</t>
  </si>
  <si>
    <t>2920103002</t>
  </si>
  <si>
    <t>Karoserie (včetně kabin pro řidiče) pro motorová vozidla konstruovaná pro přepravu osob (včetně pro golfová vozidla) (kromě pro přepravu ≥ 10 osob)</t>
  </si>
  <si>
    <t>2920105002</t>
  </si>
  <si>
    <t>Karoserie (včetně kabin pro řidiče) pro motorová vozidla (včetně vozidel pro přepravu ≥ 10 osob)</t>
  </si>
  <si>
    <t>2920210002</t>
  </si>
  <si>
    <t>Kontejnery (včetně nádržkových kontejnerů) speciálně konstruované a vybavené pro jeden nebo více druhů dopravy</t>
  </si>
  <si>
    <t>2920230002</t>
  </si>
  <si>
    <t>Ostatní přívěsy a návěsy, j.n.</t>
  </si>
  <si>
    <t>2920303002</t>
  </si>
  <si>
    <t>Podvozky přívěsů, návěsů a ostatních vozidel bez mechanického pohonu</t>
  </si>
  <si>
    <t>2931 - Elektrické a elektronické zařízení pro motorová vozidla (kromě motocyklů)</t>
  </si>
  <si>
    <t>2931100002</t>
  </si>
  <si>
    <t>Soupravy zapalovacích kabelů a ostatní soupravy drátů používané v automobilech, letadlech nebo lodích</t>
  </si>
  <si>
    <t>2931217002</t>
  </si>
  <si>
    <t>Rozdělovače a zapalovací cívky</t>
  </si>
  <si>
    <t>2931223002</t>
  </si>
  <si>
    <t>Spouštěče, též pracující jako startovací generátory</t>
  </si>
  <si>
    <t>2931227002</t>
  </si>
  <si>
    <t>Zařízení, j.n., pro motory s vnitřním spalováním</t>
  </si>
  <si>
    <t>2931237002</t>
  </si>
  <si>
    <t>Stěrače, rozmrazovače a odmlžovače pro motocykly a motorová vozidla</t>
  </si>
  <si>
    <t>2932 - Ostatní díly a příslušenství pro motorová vozidla (kromě motocyklů)</t>
  </si>
  <si>
    <t>2932100002</t>
  </si>
  <si>
    <t>Sedadla používaná v motorových vozidlech</t>
  </si>
  <si>
    <t>2932301002</t>
  </si>
  <si>
    <t>Nárazníky a jejich části a součásti (včetně plastových nárazníků)</t>
  </si>
  <si>
    <t>2932302002</t>
  </si>
  <si>
    <t>Brzdy a servobrzdy a jejich části a součásti (kromě nenamontovaného obložení a podložek)</t>
  </si>
  <si>
    <t>2932303302</t>
  </si>
  <si>
    <t>Převodovky a převodové skříně a jejich části a součásti</t>
  </si>
  <si>
    <t>2932303602</t>
  </si>
  <si>
    <t>Nápravy s diferenciálem, nepoháněné nápravy a jejich části a součásti</t>
  </si>
  <si>
    <t>2932304002</t>
  </si>
  <si>
    <t>Kola, jejich části, součásti a příslušenství</t>
  </si>
  <si>
    <t>2932305002</t>
  </si>
  <si>
    <t>Závěsné systémy a jejich části a součásti (včetně tlumičů pérování)</t>
  </si>
  <si>
    <t>2932306102</t>
  </si>
  <si>
    <t>Chladiče pro traktory, osobní automobily, nákladní motorová vozidla, jeřábové automobily, požární automobily, nákladní automobily s míchačkou na beton, zametací automobily, kropicí automobily, pojízdné dílny, pojízdné rentgenové stanice; jejich části a součásti</t>
  </si>
  <si>
    <t>2932306302</t>
  </si>
  <si>
    <t>Tlumiče výfuku a výfuková potrubí; jejich části a součásti</t>
  </si>
  <si>
    <t>2932306702</t>
  </si>
  <si>
    <t>Volanty, sloupky a skříně řízení; jejich části a součásti</t>
  </si>
  <si>
    <t>30 - Ostatní dopravní prostředky a zařízení</t>
  </si>
  <si>
    <t>3011 - Lodě a plavidla</t>
  </si>
  <si>
    <t>3011500002</t>
  </si>
  <si>
    <t>Ostatní plavidla (včetně prámů, nádrží, kesonů, přístavních můstků, bójí a pobřežních výstražných plováků)</t>
  </si>
  <si>
    <t>3030 - Letadla a kosmické lodě a související zařízení</t>
  </si>
  <si>
    <t>3030320012</t>
  </si>
  <si>
    <t>Letouny a ostatní letadla o vlastní hmotnosti ≤ 2 000 kg, pro civilní použití</t>
  </si>
  <si>
    <t>3091 - Motocykly</t>
  </si>
  <si>
    <t>3091130002</t>
  </si>
  <si>
    <t>Postranní vozíky pro motocykly; jízdní kola vybavená jiným než vratným spalovacím pístovým motorem s vnitřním spalováním</t>
  </si>
  <si>
    <t>3092 - Jízdní kola a vozíky pro invalidy</t>
  </si>
  <si>
    <t>3092100002</t>
  </si>
  <si>
    <t>Jízdní kola a jiná kola (včetně dodávkových tříkolek), bez motoru</t>
  </si>
  <si>
    <t>3099 - Ostatní dopravní prostředky a zařízení j. n.</t>
  </si>
  <si>
    <t>3099100002</t>
  </si>
  <si>
    <t>Vozidla bez mechanického pohonu, včetně průmyslových vozíků, dvoukoláků, zavazadlových vozíků, výsypníků, ručních golfových vozíků, nákupních vozíků</t>
  </si>
  <si>
    <t>31 - Nábytek</t>
  </si>
  <si>
    <t>3100 - Sedadla a jejich díly; díly nábytku</t>
  </si>
  <si>
    <t>3100115002</t>
  </si>
  <si>
    <t>Otáčivá sedadla, výškově nastavitelná (kromě zdravotnických, chirurgických, zubařských nebo veterinárních, holičských apod. křesel)</t>
  </si>
  <si>
    <t>3100117002</t>
  </si>
  <si>
    <t>Čalouněná sedadla s kovovou kostrou (kromě otáčivých, lékařských, zubařských, veterinárních, holičských a podobných sedadel, pro motorová vozidla, pro letadla)</t>
  </si>
  <si>
    <t>3100119002</t>
  </si>
  <si>
    <t>Nečalouněná sedadla s kovovou kostrou, ostatní (kromě otáčivých, zdravotnických, chirurgických, zubařských nebo veterinárních, holičských apod. křesel)</t>
  </si>
  <si>
    <t>3100125002</t>
  </si>
  <si>
    <t>Čalouněná sedadla s dřevěnou kostrou (včetně třídílných souprav) (kromě otáčivých sedadel)</t>
  </si>
  <si>
    <t>3100130002</t>
  </si>
  <si>
    <t>Ostatní sedadla z HS 9401, j.n.</t>
  </si>
  <si>
    <t>3101 - Kancelářský nábytek a nábytek do obchodů</t>
  </si>
  <si>
    <t>3101110002</t>
  </si>
  <si>
    <t>Kancelářský nábytek kovový</t>
  </si>
  <si>
    <t>3101120002</t>
  </si>
  <si>
    <t>Kancelářský nábytek dřevěný</t>
  </si>
  <si>
    <t>3101130002</t>
  </si>
  <si>
    <t>Dřevěný nábytek používaný v obchodech</t>
  </si>
  <si>
    <t>3102 - Kuchyňský nábytek</t>
  </si>
  <si>
    <t>3102100002</t>
  </si>
  <si>
    <t>Kuchyňský nábytek</t>
  </si>
  <si>
    <t>3103 - Matrace</t>
  </si>
  <si>
    <t>3103110002</t>
  </si>
  <si>
    <t>Pružinové kostry do postelí</t>
  </si>
  <si>
    <t>3103123002</t>
  </si>
  <si>
    <t>Matrace z lehčené pryže</t>
  </si>
  <si>
    <t>3103125002</t>
  </si>
  <si>
    <t>Matrace z lehčených plastů</t>
  </si>
  <si>
    <t>3103127002</t>
  </si>
  <si>
    <t>Matrace z jiných materiálů, s kovovými pružinami</t>
  </si>
  <si>
    <t>3103129002</t>
  </si>
  <si>
    <t>Matrace, ostatní</t>
  </si>
  <si>
    <t>3109 - Ostatní nábytek</t>
  </si>
  <si>
    <t>3109110002</t>
  </si>
  <si>
    <t>Kovový nábytek (kromě kancelářského, lékařského a veterinárního nábytku), ostatní</t>
  </si>
  <si>
    <t>3109123002</t>
  </si>
  <si>
    <t>Dřevěný nábytek pro ložnice (kromě upevňovacích částí pro skříně s přihrádkami na připevnění na stěnu, matracových podpěr, lampových a světelných upevnění, na podlaze stojících zrcadel a sedadel)</t>
  </si>
  <si>
    <t>3109125002</t>
  </si>
  <si>
    <t>Dřevěný nábytek pro jídelny a obývací pokoje (kromě zrcadel pro umístění na podlaze a sedadel)</t>
  </si>
  <si>
    <t>3109130002</t>
  </si>
  <si>
    <t>Ostatní dřevěný nábytek (kromě pro ložnice, jídelny, obývací pokoje, kuchyně, kanceláře, obchody, nábytku lékařského, chirurgického, zubolékařského nebo zvěrolékařského a nábytku určeného pro hi-fi, videa nebo televizory)</t>
  </si>
  <si>
    <t>3109145002</t>
  </si>
  <si>
    <t>Nábytek z jiných materiálů než kovu, dřeva nebo plastů (kromě sedadel, nábytku určeného pro hi-fi, videa nebo televizory); zahrnuje nábytek z ratanu, vrbového proutí, bambusu nebo podobných materiálů</t>
  </si>
  <si>
    <t>32 - Ostatní výrobky zpracovatelského průmyslu</t>
  </si>
  <si>
    <t>3213 - Bižuterie a příbuzné výrobky</t>
  </si>
  <si>
    <t>3213100002</t>
  </si>
  <si>
    <t>Bižuterie a podobné výrobky</t>
  </si>
  <si>
    <t>3230 - Sportovní potřeby</t>
  </si>
  <si>
    <t>3230113102</t>
  </si>
  <si>
    <t>Lyže, pro zimní sporty</t>
  </si>
  <si>
    <t>3240 - Hry a hračky</t>
  </si>
  <si>
    <t>3240320002</t>
  </si>
  <si>
    <t>Skládanky</t>
  </si>
  <si>
    <t>3240423002</t>
  </si>
  <si>
    <t>Hry fungující po vhození mince nebo hrací známky (kromě zařízení pro automatický kuželník)</t>
  </si>
  <si>
    <t>3240427002</t>
  </si>
  <si>
    <t>Stoly pro herny, zařízení pro automatický kuželník a jiné lunaparkové, stolní nebo společenské hry, včetně motorových nebo mechanických her (kromě fungujících po vhození mince, bankovky, známky nebo podobných předmětů, kulečníků, videoher použitelných s televizním přijímačem, hracích karet a sad elektrických závodních autíček, které mají povahu soutěžních her)</t>
  </si>
  <si>
    <t>3250 - Lékařské a dentální nástroje a potřeby</t>
  </si>
  <si>
    <t>3250131702</t>
  </si>
  <si>
    <t>Jehly (kromě kovových trubkových nebo sešívacích jehel), katétry, kanyly a podobné výrobky pro zdravotnické, lékařské, stomatologické nebo veterinární účely</t>
  </si>
  <si>
    <t>3250137002</t>
  </si>
  <si>
    <t>Přístroje a zařízení pro lékařské, chirurgické a veterinární účely, j.n.</t>
  </si>
  <si>
    <t>3250213002</t>
  </si>
  <si>
    <t>Přístroje pro mechanoterapii, masážní přístroje, psychotechnické přístroje</t>
  </si>
  <si>
    <t>3250225302</t>
  </si>
  <si>
    <t>Umělé zuby z plastů</t>
  </si>
  <si>
    <t>3250225502</t>
  </si>
  <si>
    <t>Umělé zuby z ostatních materiálů</t>
  </si>
  <si>
    <t>3250415902</t>
  </si>
  <si>
    <t>Brýlové čočky sloužící ke korekci zraku, oboustranně dokončené, jiné než jednoohniskové</t>
  </si>
  <si>
    <t>3291 - Košťata a kartáčnické výrobky</t>
  </si>
  <si>
    <t>3291111002</t>
  </si>
  <si>
    <t>Košťata a smetáčky z proutků nebo jiných rostlinných materiálů svázaných ve svazcích</t>
  </si>
  <si>
    <t>3291119002</t>
  </si>
  <si>
    <t>Kartáče, j.n.</t>
  </si>
  <si>
    <t>3291121002</t>
  </si>
  <si>
    <t>Kartáčky na zuby</t>
  </si>
  <si>
    <t>3291193002</t>
  </si>
  <si>
    <t>Malířské, natěračské, lakovací nebo podobné kartáče a štětce</t>
  </si>
  <si>
    <t>3291195002</t>
  </si>
  <si>
    <t>Malířské podložky (polštářky) a válečky</t>
  </si>
  <si>
    <t>3291197002</t>
  </si>
  <si>
    <t>Kartáče, které jsou součástí strojů, přístrojů nebo vozidel, ostatní</t>
  </si>
  <si>
    <t>3299 - Ostatní výrobky zpracovatelského průmyslu j. n.</t>
  </si>
  <si>
    <t>3299115002</t>
  </si>
  <si>
    <t>Ochranné pokrývky hlavy z plastů</t>
  </si>
  <si>
    <t>3299117002</t>
  </si>
  <si>
    <t>Filtrační polomasky (FFP) odpovídající normě EN 149; jiné masky vyhovující podobné normě pro masky jakožto ochranné prostředky dýchacích orgánů k ochraně proti částicím</t>
  </si>
  <si>
    <t>3299117902</t>
  </si>
  <si>
    <t>Ochranné obličejové masky (kromě filtračních polomasek (FFP) odpovídající normě EN 149 a jiných masek vyhovujících podobné normě pro masky jakožto ochranné prostředky dýchacích orgánů k ochraně proti částicím)</t>
  </si>
  <si>
    <t>3299143002</t>
  </si>
  <si>
    <t>Náhradní náplně do kuličkových per spojené se špičkou</t>
  </si>
  <si>
    <t>3299151002</t>
  </si>
  <si>
    <t>Tužky a pastelky s tuhou v pevné pochvě</t>
  </si>
  <si>
    <t>3299530002</t>
  </si>
  <si>
    <t>Přístroje, zařízení a modely určené k demonstračním účelům (např. při vyučování nebo na výstavách), nevhodné pro jiné účely</t>
  </si>
  <si>
    <t>35 - Elektřina, plyn, pára a klimatizovaný vzduch</t>
  </si>
  <si>
    <t>3511 - Elektřina</t>
  </si>
  <si>
    <t>3511100002</t>
  </si>
  <si>
    <t>Elektrická energie</t>
  </si>
  <si>
    <t>3521 - Vyrobený plyn</t>
  </si>
  <si>
    <t>3521102002</t>
  </si>
  <si>
    <t>Plyn koksárenský</t>
  </si>
  <si>
    <t>3530 - Dodávání páry a klimatizovaného vzduchu</t>
  </si>
  <si>
    <t>3530110002</t>
  </si>
  <si>
    <t>Pára, horká a teplá voda</t>
  </si>
  <si>
    <t>36 - Přírodní voda; úprava a rozvod vody, obchod s vodou, prostřednictvím sítí</t>
  </si>
  <si>
    <t>3600 - Přírodní voda; úprava a rozvod vody</t>
  </si>
  <si>
    <t>3600110002</t>
  </si>
  <si>
    <t>Pitná voda</t>
  </si>
  <si>
    <t>3600120002</t>
  </si>
  <si>
    <t>Užitková voda (nepitná)</t>
  </si>
  <si>
    <t>Tisíce Kč</t>
  </si>
  <si>
    <t>09 - Podpůrné činnosti při těžbě</t>
  </si>
  <si>
    <t>0990 - Podpůrné služby při ostatní těžbě a dobývání</t>
  </si>
  <si>
    <t>0990190001</t>
  </si>
  <si>
    <t>Práce související se získáváním ostatních nerostných surovin</t>
  </si>
  <si>
    <t>1011990011</t>
  </si>
  <si>
    <t>Práce výrobní povahy ve třídě 1011</t>
  </si>
  <si>
    <t>1013910001</t>
  </si>
  <si>
    <t>Tepelné zpracování a jiná průmyslová úprava masných výrobků</t>
  </si>
  <si>
    <t>1013990011</t>
  </si>
  <si>
    <t>Práce výrobní povahy ve třídě 1013</t>
  </si>
  <si>
    <t>1039140001</t>
  </si>
  <si>
    <t>Řezaná a balená zelenina a ovoce</t>
  </si>
  <si>
    <t>1039990011</t>
  </si>
  <si>
    <t>Práce výrobní povahy ve třídě 1039</t>
  </si>
  <si>
    <t>1071990011</t>
  </si>
  <si>
    <t>Práce výrobní povahy ve třídě 1071</t>
  </si>
  <si>
    <t>1084220001</t>
  </si>
  <si>
    <t>Čili papričky a paprika zeleninová, suché (paprika rodu Capsicum), zpracované</t>
  </si>
  <si>
    <t>1084230001</t>
  </si>
  <si>
    <t>Skořice (canella), zpracovaná; ostatní zpracované koření</t>
  </si>
  <si>
    <t>1089990011</t>
  </si>
  <si>
    <t>Práce výrobní povahy ve třídě 1089</t>
  </si>
  <si>
    <t>1091990011</t>
  </si>
  <si>
    <t>Práce výrobní povahy ve třídě 1091</t>
  </si>
  <si>
    <t>1105990011</t>
  </si>
  <si>
    <t>Práce výrobní povahy ve třídě 1105</t>
  </si>
  <si>
    <t>1330 - Konečná úprava textilií</t>
  </si>
  <si>
    <t>1330133001</t>
  </si>
  <si>
    <t>Barvení bavlněných tkanin</t>
  </si>
  <si>
    <t>1330139001</t>
  </si>
  <si>
    <t>Barvení pletených nebo háčkovaných textilií a netkaných textilií</t>
  </si>
  <si>
    <t>1330193001</t>
  </si>
  <si>
    <t>Konečná úprava bavlněných tkanin (kromě bělení, barvení, potisku)</t>
  </si>
  <si>
    <t>1392166001</t>
  </si>
  <si>
    <t>Bytové textilie včetně nábytkových přehozů a potahů na polštáře atd. (kromě přikrývek, ložního prádla, stolního prádla, toaletního prádla, kuchyňského prádla, záclon, vnitřních rolet, draperií a postelových draperií)</t>
  </si>
  <si>
    <t>1392168001</t>
  </si>
  <si>
    <t>Soupravy sestávající z tkanin a nití, též s doplňky, pro výrobu koberečků, tapiserií, vyšívaných stolních ubrusů nebo servítků nebo podobných textilních výrobků, v balení pro maloobchodní prodej</t>
  </si>
  <si>
    <t>1392990011</t>
  </si>
  <si>
    <t>Práce výrobní povahy ve třídě 1392</t>
  </si>
  <si>
    <t>1396173001</t>
  </si>
  <si>
    <t>Stuhy , kromě štítků, odznaků a podobných výrobků z textilních materiálů</t>
  </si>
  <si>
    <t>1396177001</t>
  </si>
  <si>
    <t>Prýmky a stuhy v metráži, ozdobné lemovky (kromě pletených a háčkovaných)</t>
  </si>
  <si>
    <t>1396990011</t>
  </si>
  <si>
    <t>Práce výrobní povahy ve třídě 1396</t>
  </si>
  <si>
    <t>1399 - Ostatní textilie j. n.</t>
  </si>
  <si>
    <t>1399125001</t>
  </si>
  <si>
    <t>Bavlněné výšivky v metráži, v pásech nebo v motivech (kromě výšivek bez viditelného podkladu)</t>
  </si>
  <si>
    <t>1399127001</t>
  </si>
  <si>
    <t>Výšivky z ostatních textilních materiálů a ze syntetických nebo umělých vláken (kromě bavlněných výšivek bez viditelného podkladu) v metráži, v pásech nebo v motivech</t>
  </si>
  <si>
    <t>1399990011</t>
  </si>
  <si>
    <t>Práce výrobní povahy ve třídě 1399</t>
  </si>
  <si>
    <t>1412990011</t>
  </si>
  <si>
    <t>Práce výrobní povahy ve třídě 1412</t>
  </si>
  <si>
    <t>1413990011</t>
  </si>
  <si>
    <t>Práce výrobní povahy ve třídě 1413</t>
  </si>
  <si>
    <t>1414990011</t>
  </si>
  <si>
    <t>Práce výrobní povahy ve třídě 1414</t>
  </si>
  <si>
    <t>1419110001</t>
  </si>
  <si>
    <t>1419196001</t>
  </si>
  <si>
    <t>Oděvní doplňky a jejich části a součásti, pletené nebo háčkované (kromě prstových rukavic, palcových rukavic, šál, šátků a štól, plédů, mantil a závojů)</t>
  </si>
  <si>
    <t>1419215001</t>
  </si>
  <si>
    <t>1419239601</t>
  </si>
  <si>
    <t>Oděvní doplňky a části oděvů nebo oděvních doplňků z textilií j.n. a jejich části (kromě šál, šátků a štól, plédů, mantil a závojů, vázanek, motýlků a kravat, rukavic prstových, palcových a rukavic bez prstů a jejich částí, podprsenek, podvazků a korzetů, šlí, podvazků s přezkou a kulatých podvazků, pletených nebo háčkovaných)</t>
  </si>
  <si>
    <t>1419430001</t>
  </si>
  <si>
    <t>Ostatní pokrývky hlavy (kromě pokrývek z pryže nebo plastů, ochranných a azbestových pokrývek hlavy); pásky pro vnitřní vybavení, podšívky, povlaky, podložky, kostry, štítky (stínítka) a podbradní pásky pro pokrývky hlavy</t>
  </si>
  <si>
    <t>1419990011</t>
  </si>
  <si>
    <t>Práce výrobní povahy ve třídě 1419</t>
  </si>
  <si>
    <t>1431990011</t>
  </si>
  <si>
    <t>Práce výrobní povahy ve třídě 1431</t>
  </si>
  <si>
    <t>1512111001</t>
  </si>
  <si>
    <t>Sedlářské a řemenářské výrobky pro všechna zvířata z jakéhokoli materiálu (včetně jezdeckých bičů a bičíků a jejich částí, postraňků, vodítek, nákoleníků, náhubků, pokrývek pod sedla, pokrývek na psy)</t>
  </si>
  <si>
    <t>1512123001</t>
  </si>
  <si>
    <t>Výrobky nošené obvykle v kapse nebo v kabelce (peněženky a pod. galanterní výrobky)</t>
  </si>
  <si>
    <t>1512125001</t>
  </si>
  <si>
    <t>Cestovní vaky a brašny, neceséry, batohy a sportovní tašky a vaky, j.n.</t>
  </si>
  <si>
    <t>1512196001</t>
  </si>
  <si>
    <t>Výrobky z přírodních nebo kompozitních vyčiněných kůží (usní), j.n.</t>
  </si>
  <si>
    <t>1512990011</t>
  </si>
  <si>
    <t>Práce výrobní povahy ve třídě 1512</t>
  </si>
  <si>
    <t>1520408001</t>
  </si>
  <si>
    <t>Části obuvi (kromě svršků) z jiných materiálů</t>
  </si>
  <si>
    <t>1520990011</t>
  </si>
  <si>
    <t>Práce výrobní povahy ve třídě 1520</t>
  </si>
  <si>
    <t>1610910001</t>
  </si>
  <si>
    <t>Ošetření, impregnování nebo konzervování dřeva (včetně zrání a sušení)</t>
  </si>
  <si>
    <t>1610990011</t>
  </si>
  <si>
    <t>Práce výrobní povahy ve třídě 1610</t>
  </si>
  <si>
    <t>1621990011</t>
  </si>
  <si>
    <t>Práce výrobní povahy ve třídě 1621</t>
  </si>
  <si>
    <t>1622990011</t>
  </si>
  <si>
    <t>Práce výrobní povahy ve třídě 1622</t>
  </si>
  <si>
    <t>1623200001</t>
  </si>
  <si>
    <t>Montované stavby ze dřeva</t>
  </si>
  <si>
    <t>1623990011</t>
  </si>
  <si>
    <t>Práce výrobní povahy ve třídě 1623</t>
  </si>
  <si>
    <t>1624990011</t>
  </si>
  <si>
    <t>Práce výrobní povahy ve třídě 1624</t>
  </si>
  <si>
    <t>1629130001</t>
  </si>
  <si>
    <t>Intarzované a inkrustované dřevo; skříňky, pouzdra a kazety na klenoty nebo příbory a podobné výrobky ze dřeva; sošky a jiné ozdobné předměty ze dřeva</t>
  </si>
  <si>
    <t>1629149121</t>
  </si>
  <si>
    <t>Ostatní výrobky ze dřeva (kromě nástavných rámů palet, rakví a ramínek na šaty)</t>
  </si>
  <si>
    <t>1629910001</t>
  </si>
  <si>
    <t>Služby při výrobě dřevěných a korkových výrobků, kromě nábytku, a proutěných a slaměných výrobků</t>
  </si>
  <si>
    <t>1629990011</t>
  </si>
  <si>
    <t>Práce výrobní povahy ve třídě 1629</t>
  </si>
  <si>
    <t>1721990011</t>
  </si>
  <si>
    <t>Práce výrobní povahy ve třídě 1721</t>
  </si>
  <si>
    <t>1723131901</t>
  </si>
  <si>
    <t>Ostatní výrobky jako adresáře, telefonní seznamy, z papíru nebo lepenky (kromě diářů)</t>
  </si>
  <si>
    <t>1723990011</t>
  </si>
  <si>
    <t>Práce výrobní povahy ve třídě 1723</t>
  </si>
  <si>
    <t>1729990011</t>
  </si>
  <si>
    <t>Práce výrobní povahy ve třídě 1729</t>
  </si>
  <si>
    <t>18 - Tiskařské a nahrávací služby</t>
  </si>
  <si>
    <t>1811 - Tisk novin</t>
  </si>
  <si>
    <t>1811100001</t>
  </si>
  <si>
    <t>Tištěné noviny, časopisy a periodika, vycházející alespoň čtyřikrát týdně</t>
  </si>
  <si>
    <t>1812 - Ostatní tiskařské služby</t>
  </si>
  <si>
    <t>1812110001</t>
  </si>
  <si>
    <t>Cenné papíry, poštovní známky, šekové tiskopisy, bankovky apod.</t>
  </si>
  <si>
    <t>1812123001</t>
  </si>
  <si>
    <t>Tištěné obchodní katalogy</t>
  </si>
  <si>
    <t>1812125001</t>
  </si>
  <si>
    <t>Tištěné reklamní a propagační tiskoviny (kromě obchodních katalogů)</t>
  </si>
  <si>
    <t>1812130001</t>
  </si>
  <si>
    <t>Tištěné noviny, časopisy a periodika, vycházející méně než čtyřikrát týdně</t>
  </si>
  <si>
    <t>1812140701</t>
  </si>
  <si>
    <t>Knihy, brožury, letáky a podobné tiskařské výrobky, v jednotlivých listech (arších)</t>
  </si>
  <si>
    <t>1812141401</t>
  </si>
  <si>
    <t>Knihy, brožury, letáky a podobné tiskařské výrobky (kromě těch v jednotlivých listech (arších))</t>
  </si>
  <si>
    <t>1812142101</t>
  </si>
  <si>
    <t>Tištěná obrázková alba nebo obrázkové knihy, předlohy ke kreslení nebo omalovánky, pro děti</t>
  </si>
  <si>
    <t>1812144201</t>
  </si>
  <si>
    <t>Tištěné mapy v jiné než knižní formě</t>
  </si>
  <si>
    <t>1812144901</t>
  </si>
  <si>
    <t>Tištěné dopisnice, též ilustrované</t>
  </si>
  <si>
    <t>1812145601</t>
  </si>
  <si>
    <t>Osobní merkantil (tiskoviny s osobními pozdravy, zprávami nebo oznámeními, též ilustrované, případně též s obálkami nebo ozdobami)</t>
  </si>
  <si>
    <t>1812146301</t>
  </si>
  <si>
    <t>Tištěné obrazy, kresby a fotografie</t>
  </si>
  <si>
    <t>1812150001</t>
  </si>
  <si>
    <t>Tisk etiket a štítků</t>
  </si>
  <si>
    <t>1812160001</t>
  </si>
  <si>
    <t>Přímý tisk na jiné materiály než papír a výrobky z papíru (např. plasty, sklo, kovy, dřevo, keramiku a textil)</t>
  </si>
  <si>
    <t>1812161001</t>
  </si>
  <si>
    <t>Tisk na textilie</t>
  </si>
  <si>
    <t>1812191001</t>
  </si>
  <si>
    <t>Tištěné kalendáře všech druhů, včetně kalendářů ve formě trhacích bloků</t>
  </si>
  <si>
    <t>1812193001</t>
  </si>
  <si>
    <t>Obtisky všeho druhu v tištěné podobě</t>
  </si>
  <si>
    <t>1812199001</t>
  </si>
  <si>
    <t>Ostatní tiskoviny, j.n.</t>
  </si>
  <si>
    <t>1813 - Příprava tisku a digitálních dat</t>
  </si>
  <si>
    <t>1813100001</t>
  </si>
  <si>
    <t>Zhotovení obrazových a textových předloh</t>
  </si>
  <si>
    <t>1813200001</t>
  </si>
  <si>
    <t>Tiskové formy</t>
  </si>
  <si>
    <t>1813300001</t>
  </si>
  <si>
    <t>Práce polygrafického průmyslu ostatní</t>
  </si>
  <si>
    <t>1814 - Vázání a související činnosti</t>
  </si>
  <si>
    <t>1814101001</t>
  </si>
  <si>
    <t>Vazba a dokončovací práce při výrobě knih a podobných výrobků (skládání, kompletace, sešívání, lepení, řezání, opatření obalem)</t>
  </si>
  <si>
    <t>1814103001</t>
  </si>
  <si>
    <t>Vazba a dokončovací práce při výrobě brožur, časopisů, katalogů, vzorků, inzerátů, reklam včetně skládání, kompletace, šití, lepení, řezání, opatření obalem</t>
  </si>
  <si>
    <t>1814105001</t>
  </si>
  <si>
    <t>Ostatní knihařské a dokončovací práce (konečná úprava potištěného papíru nebo potištěného kartonu a lepenky) kromě dokončovacích prací na knihách, brožurách, časopisech a katalozích</t>
  </si>
  <si>
    <t>2020119981</t>
  </si>
  <si>
    <t>Mucholapky a podobné prostředky k hubení hmyzu</t>
  </si>
  <si>
    <t>2041410001</t>
  </si>
  <si>
    <t>Přípravky pro parfémování nebo deodoraci místností, včetně vonných přípravků používaných při náboženských obřadech</t>
  </si>
  <si>
    <t>2042140001</t>
  </si>
  <si>
    <t>Pudry, též kompaktní, pro kosmetické použití</t>
  </si>
  <si>
    <t>2042150001</t>
  </si>
  <si>
    <t>Krášlicí přípravky, ostatní</t>
  </si>
  <si>
    <t>2042163001</t>
  </si>
  <si>
    <t>Šampony</t>
  </si>
  <si>
    <t>2042170001</t>
  </si>
  <si>
    <t>Přípravky na vlasy kromě šamponů, laků a přípravků pro trvalou ondulaci</t>
  </si>
  <si>
    <t>2042185001</t>
  </si>
  <si>
    <t>Přípravky na čištění zubů</t>
  </si>
  <si>
    <t>2042189001</t>
  </si>
  <si>
    <t>Přípravky pro ústní nebo zubní hygienu (včetně fixativních past a prášků), j.n.</t>
  </si>
  <si>
    <t>2042194501</t>
  </si>
  <si>
    <t>Holicí přípravky používané před holením, při holení a po něm</t>
  </si>
  <si>
    <t>2042197501</t>
  </si>
  <si>
    <t>Parfémované koupelové soli a jiné koupelové přípravky</t>
  </si>
  <si>
    <t>2042199001</t>
  </si>
  <si>
    <t>Přípravky osobní hygieny (parfémové, koupelové, depilační atd.), ostatní</t>
  </si>
  <si>
    <t>2042990011</t>
  </si>
  <si>
    <t>Práce výrobní povahy ve třídě 2042</t>
  </si>
  <si>
    <t>2059990011</t>
  </si>
  <si>
    <t>Práce výrobní povahy ve třídě 2059</t>
  </si>
  <si>
    <t>2110510001</t>
  </si>
  <si>
    <t>Provitaminy a vitaminy přírodní nebo reprodukované syntézou (včetně přírodních koncentrátů), jejich deriváty používané zejména jako vitaminy a jejich směsi, též v jakémkoliv rozpouštědle</t>
  </si>
  <si>
    <t>2110605501</t>
  </si>
  <si>
    <t>Lidská krev; zvířecí krev připravená k terapeutickým, profylaktickým nebo diagnostickým účelům; kultury mikroorganismů; toxiny (kromě kvasnic)</t>
  </si>
  <si>
    <t>2120 - Farmaceutické přípravky</t>
  </si>
  <si>
    <t>2120138001</t>
  </si>
  <si>
    <t>Ostatní léky ze smíšených nebo nesmíšených výrobků, upravené pro maloobchodní prodej, j.n.</t>
  </si>
  <si>
    <t>2120212501</t>
  </si>
  <si>
    <t>Antiséra, další imunologické přípravky, které se přímo podílejí na regulaci imunologických procesů a ostatní krevní složky</t>
  </si>
  <si>
    <t>2120234001</t>
  </si>
  <si>
    <t>Kontrastní látky pro rentgenová vyšetření; diagnostická činidla určená k použití u pacienta</t>
  </si>
  <si>
    <t>2120244001</t>
  </si>
  <si>
    <t>Vata, gáza apod. potažené farmaceutickými přípravky, upravené pro maloobchodní prodej, j.n.</t>
  </si>
  <si>
    <t>2120246001</t>
  </si>
  <si>
    <t>Soupravy a lékárničky první pomoci</t>
  </si>
  <si>
    <t>2120990011</t>
  </si>
  <si>
    <t>Práce výrobní povahy ve třídě 2120</t>
  </si>
  <si>
    <t>2219990011</t>
  </si>
  <si>
    <t>Práce výrobní povahy ve třídě 2219</t>
  </si>
  <si>
    <t>2221990011</t>
  </si>
  <si>
    <t>Práce výrobní povahy ve třídě 2221</t>
  </si>
  <si>
    <t>2222990011</t>
  </si>
  <si>
    <t>Práce výrobní povahy ve třídě 2222</t>
  </si>
  <si>
    <t>2223200001</t>
  </si>
  <si>
    <t>Montované stavby z plastů</t>
  </si>
  <si>
    <t>2223990011</t>
  </si>
  <si>
    <t>Práce výrobní povahy ve třídě 2223</t>
  </si>
  <si>
    <t>2229240001</t>
  </si>
  <si>
    <t>Části a součásti pro lustry, svítidla a světelné znaky a jmenovky, z plastů</t>
  </si>
  <si>
    <t>2229299601</t>
  </si>
  <si>
    <t>Ostatní výrobky z plastů j.n. (kromě ochranných obličejových štítů, hledí a zařízení rozpoznatelných pro stomické použití)</t>
  </si>
  <si>
    <t>2229911001</t>
  </si>
  <si>
    <t>Plastové části dílů mechanických strojů a zařízení, kromě vznětových spalovacích motorů a plynových turbín</t>
  </si>
  <si>
    <t>2229916001</t>
  </si>
  <si>
    <t>Plastové části dílů a příslušenství pozemních vozidel (s výjimkou lokomotiv)</t>
  </si>
  <si>
    <t>2229919301</t>
  </si>
  <si>
    <t>Plastové části dílů elektrických přístrojů a zařízení, rekordérů a přehrávačů televizního obrazu a zvuku</t>
  </si>
  <si>
    <t>2229990011</t>
  </si>
  <si>
    <t>Práce výrobní povahy ve třídě 2229</t>
  </si>
  <si>
    <t>2312990011</t>
  </si>
  <si>
    <t>Práce výrobní povahy ve třídě 2312</t>
  </si>
  <si>
    <t>2313990011</t>
  </si>
  <si>
    <t>Práce výrobní povahy ve třídě 2313</t>
  </si>
  <si>
    <t>2319240001</t>
  </si>
  <si>
    <t>Skleněné díly pro elektrická svítidla</t>
  </si>
  <si>
    <t>2319269001</t>
  </si>
  <si>
    <t>Ostatní výrobky ze skla, j.n.</t>
  </si>
  <si>
    <t>2319990011</t>
  </si>
  <si>
    <t>Práce výrobní povahy ve třídě 2319</t>
  </si>
  <si>
    <t>2320990011</t>
  </si>
  <si>
    <t>Práce výrobní povahy ve třídě 2320</t>
  </si>
  <si>
    <t>2341990011</t>
  </si>
  <si>
    <t>Práce výrobní povahy ve třídě 2341</t>
  </si>
  <si>
    <t>2361200001</t>
  </si>
  <si>
    <t>Montované stavby z betonu</t>
  </si>
  <si>
    <t>2363990011</t>
  </si>
  <si>
    <t>Práce výrobní povahy ve třídě 2363</t>
  </si>
  <si>
    <t>2370990011</t>
  </si>
  <si>
    <t>Práce výrobní povahy ve třídě 2370</t>
  </si>
  <si>
    <t>2399990011</t>
  </si>
  <si>
    <t>Práce výrobní povahy ve třídě 2399</t>
  </si>
  <si>
    <t>2410990011</t>
  </si>
  <si>
    <t>Práce výrobní povahy ve třídě 2410</t>
  </si>
  <si>
    <t>2420990011</t>
  </si>
  <si>
    <t>Práce výrobní povahy ve třídě 2420</t>
  </si>
  <si>
    <t>2451990011</t>
  </si>
  <si>
    <t>Práce výrobní povahy ve třídě 2451</t>
  </si>
  <si>
    <t>2511103001</t>
  </si>
  <si>
    <t>Montované stavby ze železa nebo oceli</t>
  </si>
  <si>
    <t>2511105001</t>
  </si>
  <si>
    <t>Montované stavby z hliníku</t>
  </si>
  <si>
    <t>2511990011</t>
  </si>
  <si>
    <t>Práce výrobní povahy ve třídě 2511</t>
  </si>
  <si>
    <t>2512990011</t>
  </si>
  <si>
    <t>Práce výrobní povahy ve třídě 2512</t>
  </si>
  <si>
    <t>2521110001</t>
  </si>
  <si>
    <t>Radiátory pro ústřední topení, nevytápěné elektricky, a jejich části a součásti, ze železa nebo oceli</t>
  </si>
  <si>
    <t>2521130001</t>
  </si>
  <si>
    <t>Části a součásti kotle k ústřednímu vytápění</t>
  </si>
  <si>
    <t>2521990011</t>
  </si>
  <si>
    <t>Práce výrobní povahy ve třídě 2521</t>
  </si>
  <si>
    <t>2529990011</t>
  </si>
  <si>
    <t>Práce výrobní povahy ve třídě 2529</t>
  </si>
  <si>
    <t>2530 - Parní kotle, kromě kotlů k ústřednímu topení</t>
  </si>
  <si>
    <t>2530133001</t>
  </si>
  <si>
    <t>Části a součásti parních kotlů a kotlů "na přehřátou vodu"</t>
  </si>
  <si>
    <t>2530990011</t>
  </si>
  <si>
    <t>Práce výrobní povahy ve třídě 2530</t>
  </si>
  <si>
    <t>2540140011</t>
  </si>
  <si>
    <t>Části a součásti a příslušenství výrobků z HS 9302 až 9304 (kromě vojenských zbraní)</t>
  </si>
  <si>
    <t>2540140991</t>
  </si>
  <si>
    <t>Části a součásti a příslušenství k vojenským zbraním z HS 9301 a 9302</t>
  </si>
  <si>
    <t>2540990011</t>
  </si>
  <si>
    <t>Práce výrobní povahy ve třídě 2540</t>
  </si>
  <si>
    <t>2550 - Kování, lisování, ražení, válcování a protlačování kovů; prášková metalurgie</t>
  </si>
  <si>
    <t>2550113401</t>
  </si>
  <si>
    <t>Volně kované výkovky dílů převodových a klikových hřídelí a klik, z oceli; volně kované výkovky dílů výrobků z HS 7326, dílů strojů a zařízení vozidel (z HS 84, 85, 86, 87, 88, 90), z oceli</t>
  </si>
  <si>
    <t>2550115101</t>
  </si>
  <si>
    <t>Díly pozemních vozidel z výrobků HS 87, z oceli protlačované za studena</t>
  </si>
  <si>
    <t>2550115401</t>
  </si>
  <si>
    <t>Díly strojů a zařízení (kromě pístových motorů), z oceli protlačované za studena</t>
  </si>
  <si>
    <t>2550121001</t>
  </si>
  <si>
    <t>Zápustkové výkovky dílů pozemních vozidel (kromě lokomotiv a vozového parku), z oceli</t>
  </si>
  <si>
    <t>2550122001</t>
  </si>
  <si>
    <t>Zápustkové výkovky dílů převodových hřídelí, klikových hřídelí, vačkových hřídelí, klik, ložiskových pouzder a ložiskových pánví, z oceli (kromě ložiskových pouzder s valivými ložisky)</t>
  </si>
  <si>
    <t>2550124001</t>
  </si>
  <si>
    <t>Zápustkové výkovky dílů mechanických a technických zařízení pro zemědělství, lesnictví, zahradnictví, z oceli</t>
  </si>
  <si>
    <t>2550126001</t>
  </si>
  <si>
    <t>Zápustkové výkovky dílů strojírenských výrobků a zařízení (HS 8426, 8429, 8430), z oceli</t>
  </si>
  <si>
    <t>2550129001</t>
  </si>
  <si>
    <t>Zápustkové výkovky dílů strojů, zařízení a vozidel (z HS 84, 85, 86, 87, 88, 90), z neželezných kovů</t>
  </si>
  <si>
    <t>2550131001</t>
  </si>
  <si>
    <t>Díly pozemních vozidel (kromě lokomotiv a vozového parku), vyrobené tvarováním ocelového plechu</t>
  </si>
  <si>
    <t>2550133001</t>
  </si>
  <si>
    <t>Díly strojů a zařízení (kromě pístových motorů), vyrobené tvarováním ocelového plechu</t>
  </si>
  <si>
    <t>2550137001</t>
  </si>
  <si>
    <t>Díly výrobků pro domácnost, strojírenských výrobků, přístrojů, nábytku a vozidel (z HS 84, 85, 86, 88, 94), vyrobené tvarováním neželezného plechu</t>
  </si>
  <si>
    <t>2561 - Povrchová úprava a zušlechťování kovů</t>
  </si>
  <si>
    <t>2561113001</t>
  </si>
  <si>
    <t>Pokovování ponorem do roztavených kovů</t>
  </si>
  <si>
    <t>2561115001</t>
  </si>
  <si>
    <t>Pokovování termickým stříkáním</t>
  </si>
  <si>
    <t>2561117001</t>
  </si>
  <si>
    <t>Elektrolytické pokovování zinkem</t>
  </si>
  <si>
    <t>2561119001</t>
  </si>
  <si>
    <t>Elektrolytické nebo chemické pokovování ostatními kovy (nikl, měď, chrom apod.)</t>
  </si>
  <si>
    <t>2561123001</t>
  </si>
  <si>
    <t>Potahování kovů plasty</t>
  </si>
  <si>
    <t>2561125001</t>
  </si>
  <si>
    <t>Ostatní druhy povrchových úprav kovů (fosfátování apod.)</t>
  </si>
  <si>
    <t>2561210001</t>
  </si>
  <si>
    <t>Tepelná úprava kovů (kromě pokovování a potahování plasty)</t>
  </si>
  <si>
    <t>2561223001</t>
  </si>
  <si>
    <t>Protikorozní ochrana povrchu prováděná nátěrem, stříkáním nebo namáčením (olejem, lakem, fermeží apod.)</t>
  </si>
  <si>
    <t>2561225001</t>
  </si>
  <si>
    <t>Anodická úprava povrchu kovů (eloxování)</t>
  </si>
  <si>
    <t>2561227001</t>
  </si>
  <si>
    <t>Pokovování srážením kovových par (chemicko-fyzikální procesy)</t>
  </si>
  <si>
    <t>2561229001</t>
  </si>
  <si>
    <t>Ostatní povrchové úpravy kovů</t>
  </si>
  <si>
    <t>2562 - Obráběcí služby</t>
  </si>
  <si>
    <t>2562100101</t>
  </si>
  <si>
    <t>Soustružené kovové díly pro kohouty, ventily a podobné výrobky</t>
  </si>
  <si>
    <t>2562100301</t>
  </si>
  <si>
    <t>Soustružené kovové díly pro stroje a mechanické přístroje</t>
  </si>
  <si>
    <t>2562100501</t>
  </si>
  <si>
    <t>Soustružené kovové díly pro pozemní vozidla (kromě dílů pro lokomotivy a kolejová vozidla, vyrobených litím, kováním, lisováním, ražením, válcováním nebo práškovou metalurgií)</t>
  </si>
  <si>
    <t>2562100901</t>
  </si>
  <si>
    <t>Soustružené kovové díly pro elektrické vybavení strojů a zařízení, zvukové nahrávací a přehrávací zařízení, televizory</t>
  </si>
  <si>
    <t>2562101101</t>
  </si>
  <si>
    <t>Soustružené kovové díly pro optické, fotografické, kinematografické a měřicí přístroje</t>
  </si>
  <si>
    <t>2562101301</t>
  </si>
  <si>
    <t>Soustružené kovové díly pro výrobky z HS 7326, 7419, 7616; soustružené kovové díly pro vozidla a přístroje na upevňování kolejí nebo tratí z HS 86</t>
  </si>
  <si>
    <t>2562200001</t>
  </si>
  <si>
    <t>Kovové díly (kromě soustružených kovových dílů)</t>
  </si>
  <si>
    <t>2571133001</t>
  </si>
  <si>
    <t>Nože na papír, na otevírání dopisů, vyškrabovací nožíky, ořezávátka na tužky a jejich čepele</t>
  </si>
  <si>
    <t>2571990011</t>
  </si>
  <si>
    <t>Práce výrobní povahy ve třídě 2571</t>
  </si>
  <si>
    <t>2572137001</t>
  </si>
  <si>
    <t>Části a součásti zámků, doplňkového kování z obecných kovů</t>
  </si>
  <si>
    <t>2572990011</t>
  </si>
  <si>
    <t>Práce výrobní povahy ve třídě 2572</t>
  </si>
  <si>
    <t>2573990011</t>
  </si>
  <si>
    <t>Práce výrobní povahy ve třídě 2573</t>
  </si>
  <si>
    <t>2592990011</t>
  </si>
  <si>
    <t>Práce výrobní povahy ve třídě 2592</t>
  </si>
  <si>
    <t>2593990011</t>
  </si>
  <si>
    <t>Práce výrobní povahy ve třídě 2593</t>
  </si>
  <si>
    <t>2599220001</t>
  </si>
  <si>
    <t>Kartotékové skříně, pořadače spisů, zásobníky papírů, tácky na odkládání psacích potřeb, stojánky na razítka a podobné vybavení kanceláří nebo psacích stolů, z obecných kovů (kromě kancelářského nábytku z HS 9403 a odpadkových košů na papír)</t>
  </si>
  <si>
    <t>2599257001</t>
  </si>
  <si>
    <t>Výrobky jako jsou spony, sponky, přezky, háčky, rámy s háčky apod., včetně jejich dílů, z obecných kovů</t>
  </si>
  <si>
    <t>2599294501</t>
  </si>
  <si>
    <t>Výrobky ze železa nebo oceli, j. n.</t>
  </si>
  <si>
    <t>2599990011</t>
  </si>
  <si>
    <t>Práce výrobní povahy ve třídě 2599</t>
  </si>
  <si>
    <t>2611407001</t>
  </si>
  <si>
    <t>Díly diod, tranzistorů a podobných polovodičových zařízení, fotosenzitivních polovodičových zařízení, včetně fotovoltaických článků, též sestavených v moduly nebo zabudovaných do panelů, diod vyzařujících světlo (LED), zamontovaných piezoelektrických krystalů</t>
  </si>
  <si>
    <t>2611409001</t>
  </si>
  <si>
    <t>Díly elektronických integrovaných obvodů a mikrosoustav</t>
  </si>
  <si>
    <t>2611990011</t>
  </si>
  <si>
    <t>Práce výrobní povahy ve třídě 2611</t>
  </si>
  <si>
    <t>2612990011</t>
  </si>
  <si>
    <t>Práce výrobní povahy ve třídě 2612</t>
  </si>
  <si>
    <t>2620400001</t>
  </si>
  <si>
    <t>Díly a příslušenství pro zařízení z HS 8471; díly a příslušenství vhodné i pro použití se stroji, přístroji nebo zařízeními dvou nebo více z HS 8469 až 8472</t>
  </si>
  <si>
    <t>2620910001</t>
  </si>
  <si>
    <t>Průmyslové služby při výrobě počítačů a periferního zařízení</t>
  </si>
  <si>
    <t>2630300001</t>
  </si>
  <si>
    <t>Díly elektrických přístrojů pro drátovou telefonii a telegrafii</t>
  </si>
  <si>
    <t>2630404001</t>
  </si>
  <si>
    <t>Antény a parabolické antény všech druhů pro použití s přístroji z HS 8517; díly vhodné pro použití s nimi</t>
  </si>
  <si>
    <t>2630407001</t>
  </si>
  <si>
    <t>Skříně a pouzdra pro vysílací přístroje a přijímací zařízení pro rozhlasové nebo televizní vysílání, televizní kamery, atd.; díly vhodné pro použití výhradně nebo hlavně s televizními kamerami, přijímacím zařízením pro rozhlasové nebo televizní vysílání a monitory a projektory, j.n. (kromě antén, elektronických sestav a dílů pro monitory a projektory, které se používají výhradně nebo hlavně v zařízení pro automatizované zpracování dat)</t>
  </si>
  <si>
    <t>2630990011</t>
  </si>
  <si>
    <t>Práce výrobní povahy ve třídě 2630</t>
  </si>
  <si>
    <t>2651811001</t>
  </si>
  <si>
    <t>Díly radiolokačních a radionavigačních přístrojů</t>
  </si>
  <si>
    <t>2651820001</t>
  </si>
  <si>
    <t>Díly a příslušenství nástrojů a přístrojů z položek 26.51.12, 26.51.32, 26.51.33, 26.51.4 a 26.51.5; mikrotomy; díly, j.n.</t>
  </si>
  <si>
    <t>2651845001</t>
  </si>
  <si>
    <t>Díly a příslušenství z HS 9029</t>
  </si>
  <si>
    <t>2651853001</t>
  </si>
  <si>
    <t>Díly a příslušenství přístrojů, zařízení a strojů z HS 9031, j.n.</t>
  </si>
  <si>
    <t>2651855001</t>
  </si>
  <si>
    <t>Díly a příslušenství automatických regulačních nebo kontrolních přístrojů a zařízení</t>
  </si>
  <si>
    <t>2651860001</t>
  </si>
  <si>
    <t>Díly a příslušenství nástrojů a přístrojů z položek 26.51.11 a 26.51.62</t>
  </si>
  <si>
    <t>2651990011</t>
  </si>
  <si>
    <t>Práce výrobní povahy ve třídě 2651</t>
  </si>
  <si>
    <t>2652 - Časoměrné přístroje</t>
  </si>
  <si>
    <t>2652231001</t>
  </si>
  <si>
    <t>Ostatní hodinářské díly</t>
  </si>
  <si>
    <t>2670261001</t>
  </si>
  <si>
    <t>Díly a příslušenství optických přístrojů a zařízení z HS 9013</t>
  </si>
  <si>
    <t>2670990011</t>
  </si>
  <si>
    <t>Práce výrobní povahy ve třídě 2670</t>
  </si>
  <si>
    <t>2711611001</t>
  </si>
  <si>
    <t>Díly vhodné pro použití výhradně nebo hlavně s elektrickými motory a generátory, elektrickými generátorovými soustrojími a rotačními měniči, j.n. (kromě palivových článků)</t>
  </si>
  <si>
    <t>2711620501</t>
  </si>
  <si>
    <t>Díly transformátorů a induktorů (kromě ferritových jader)</t>
  </si>
  <si>
    <t>2711620801</t>
  </si>
  <si>
    <t>Elektronické sestavy statických měničů používaných s telekomunikačními přístroji, zařízeními pro automatizované zpracování dat a jejich jednotkami, j.n.</t>
  </si>
  <si>
    <t>2711990011</t>
  </si>
  <si>
    <t>Práce výrobní povahy ve třídě 2711</t>
  </si>
  <si>
    <t>2712409001</t>
  </si>
  <si>
    <t>Ostatní díly přístrojů z HS 8535, 8536, 8537</t>
  </si>
  <si>
    <t>2712990011</t>
  </si>
  <si>
    <t>Práce výrobní povahy ve třídě 2712</t>
  </si>
  <si>
    <t>2720241001</t>
  </si>
  <si>
    <t>Díly elektrických akumulátorů. Separátory</t>
  </si>
  <si>
    <t>2720242001</t>
  </si>
  <si>
    <t>Díly elektrických akumulátorů. Jiné než separátory</t>
  </si>
  <si>
    <t>2720990011</t>
  </si>
  <si>
    <t>Práce výrobní povahy ve třídě 2720</t>
  </si>
  <si>
    <t>2731990011</t>
  </si>
  <si>
    <t>Práce výrobní povahy ve třídě 2731</t>
  </si>
  <si>
    <t>2732990011</t>
  </si>
  <si>
    <t>Práce výrobní povahy ve třídě 2732</t>
  </si>
  <si>
    <t>2733990011</t>
  </si>
  <si>
    <t>Práce výrobní povahy ve třídě 2733</t>
  </si>
  <si>
    <t>2740410001</t>
  </si>
  <si>
    <t>Díly žárovek a výbojek z HS 8539</t>
  </si>
  <si>
    <t>2740990011</t>
  </si>
  <si>
    <t>Práce výrobní povahy ve třídě 2740</t>
  </si>
  <si>
    <t>2751303001</t>
  </si>
  <si>
    <t>Díly elektromechanických přístrojů pro domácnost s vestavěným elektrickým motorem (kromě částí a součástí pro vysavače)</t>
  </si>
  <si>
    <t>2751307001</t>
  </si>
  <si>
    <t>Díly spotřebičů z HS 8516</t>
  </si>
  <si>
    <t>2752200001</t>
  </si>
  <si>
    <t>Díly kamen, vařičů, ohřívačů talířů a podobných neelektrických spotřebičů pro domácnost, ze železa nebo oceli</t>
  </si>
  <si>
    <t>2790115001</t>
  </si>
  <si>
    <t>Zařízení s překladatelskými nebo slovníkovými funkcemi, anténní zesilovače a ostatní elektrické stroje a přístroje s vlastní individuální funkcí, jinde v HS 85 neuvedené ani nezahrnuté (kromě nabíječů akumulátorů, solárních lůžek, solárních lamp a podobných opalovacích zařízení)</t>
  </si>
  <si>
    <t>2790320001</t>
  </si>
  <si>
    <t>Části strojů a zařízení z HS 8515</t>
  </si>
  <si>
    <t>2790333001</t>
  </si>
  <si>
    <t>Díly elektrických přístrojů a zařízení signalizačních, bezpečnostních nebo pro kontrolu a řízení železniční, tramvajové, silniční dopravy a dopravy po vnitrozemských vodních cestách, pro parkovací zařízení a pro vybavení přístavů nebo letišť</t>
  </si>
  <si>
    <t>2790337001</t>
  </si>
  <si>
    <t>Díly elektrických strojů nebo přístrojů s individuálními funkcemi, j.n.</t>
  </si>
  <si>
    <t>2790339001</t>
  </si>
  <si>
    <t>Elektrické díly strojů nebo přístrojů, j.n.</t>
  </si>
  <si>
    <t>2790419001</t>
  </si>
  <si>
    <t>Díly statických měničů, j.n. (kromě elektronických sestav používaných s telekomunikačními přístroji, zařízeními pro automatizované zpracování dat a jejich jednotkami)</t>
  </si>
  <si>
    <t>2790701001</t>
  </si>
  <si>
    <t>Elektrické přístroje signalizační, bezpečnostní nebo pro kontrolu a řízení pro železniční nebo tramvajovou dopravu</t>
  </si>
  <si>
    <t>2790990011</t>
  </si>
  <si>
    <t>Práce výrobní povahy ve třídě 2790</t>
  </si>
  <si>
    <t>2811310001</t>
  </si>
  <si>
    <t>Díly parních turbín</t>
  </si>
  <si>
    <t>2811320001</t>
  </si>
  <si>
    <t>Díly vodních turbín a vodních kol (včetně regulátorů)</t>
  </si>
  <si>
    <t>2811330001</t>
  </si>
  <si>
    <t>Díly plynových turbín kromě proudových a turbovrtulových motorů</t>
  </si>
  <si>
    <t>2811990011</t>
  </si>
  <si>
    <t>Práce výrobní povahy ve třídě 2811</t>
  </si>
  <si>
    <t>2812200001</t>
  </si>
  <si>
    <t>Díly vybavení pro kapalinový pohon</t>
  </si>
  <si>
    <t>2812990011</t>
  </si>
  <si>
    <t>Práce výrobní povahy ve třídě 2812</t>
  </si>
  <si>
    <t>2813310001</t>
  </si>
  <si>
    <t>Díly čerpadel a zdviží na kapaliny</t>
  </si>
  <si>
    <t>2813320001</t>
  </si>
  <si>
    <t>Díly vzduchových a vakuových čerpadel, vývěv, vzduchových a plynových kompresorů, ventilátorů, digestoří</t>
  </si>
  <si>
    <t>2813990011</t>
  </si>
  <si>
    <t>Práce výrobní povahy ve třídě 2813</t>
  </si>
  <si>
    <t>2814200001</t>
  </si>
  <si>
    <t>Díly ventilů a podobných výrobků z HS 8481</t>
  </si>
  <si>
    <t>2814990011</t>
  </si>
  <si>
    <t>Práce výrobní povahy ve třídě 2814</t>
  </si>
  <si>
    <t>2815395001</t>
  </si>
  <si>
    <t>Ostatní díly ložisek a jiných částí převodů (lité nebo nelité)</t>
  </si>
  <si>
    <t>2815990011</t>
  </si>
  <si>
    <t>Práce výrobní povahy ve třídě 2815</t>
  </si>
  <si>
    <t>2821143001</t>
  </si>
  <si>
    <t>Díly hořáků pro topeniště na kapalná, pevná a plynná paliva, mechanické rošty apod.</t>
  </si>
  <si>
    <t>2821145001</t>
  </si>
  <si>
    <t>Díly neelektrických průmyslových nebo laboratorních pecí (včetně spalovacích)</t>
  </si>
  <si>
    <t>2821147001</t>
  </si>
  <si>
    <t>Díly topenišť a pecí z HS 8514</t>
  </si>
  <si>
    <t>2821990011</t>
  </si>
  <si>
    <t>Práce výrobní povahy ve třídě 2821</t>
  </si>
  <si>
    <t>2822193001</t>
  </si>
  <si>
    <t>Díly strojů a přístrojů z HS 8425, 8427 a 8428 (kromě výtahů, skipových zakladačů a eskalátorů)</t>
  </si>
  <si>
    <t>2822195001</t>
  </si>
  <si>
    <t>Díly výtahů, skipových zakladačů a eskalátorů</t>
  </si>
  <si>
    <t>2822197001</t>
  </si>
  <si>
    <t>Díly samohybných vozíků, nevybavených zdvihacím nebo manipulačním zařízením, typů používaných v továrnách, skladech, přístavech nebo na letištích k přepravě zboží na krátké vzdálenosti, včetně malých tahačů používaných na železničních nástupištích, j. n.</t>
  </si>
  <si>
    <t>2822990011</t>
  </si>
  <si>
    <t>Práce výrobní povahy ve třídě 2822</t>
  </si>
  <si>
    <t>2823 - Kancelářské stroje a zařízení, kromě počítačů a periferních zařízení</t>
  </si>
  <si>
    <t>2823221001</t>
  </si>
  <si>
    <t>Díly a příslušenství kancelářských strojů</t>
  </si>
  <si>
    <t>2824210001</t>
  </si>
  <si>
    <t>Díly řetězových pil a ručního nářadí s vlastním motorem jiným než elektrickým (kromě pneumatického nářadí)</t>
  </si>
  <si>
    <t>2824225001</t>
  </si>
  <si>
    <t>Díly pneumatického ručního nářadí</t>
  </si>
  <si>
    <t>2825301001</t>
  </si>
  <si>
    <t>Díly klimatizačních přístrojů a zařízení</t>
  </si>
  <si>
    <t>2825307001</t>
  </si>
  <si>
    <t>Díly chladicího nebo mrazicího zařízení a tepelných čerpadel, j. n.</t>
  </si>
  <si>
    <t>2825308001</t>
  </si>
  <si>
    <t>Díly strojů, strojního zařízení nebo laboratorních přístrojů, též elektricky vytápěných, pro zpracovávání materiálů výrobními postupy, které spočívají ve změně teploty, a díly neelektrických průtokových a zásobníkových ohřívačů vody, j.n.</t>
  </si>
  <si>
    <t>2825990011</t>
  </si>
  <si>
    <t>Práce výrobní povahy ve třídě 2825</t>
  </si>
  <si>
    <t>2829810001</t>
  </si>
  <si>
    <t>Díly generátorů z výrobků z HS 8405.10</t>
  </si>
  <si>
    <t>2829822001</t>
  </si>
  <si>
    <t>Díly odstředivek, včetně odstředivých ždímaček</t>
  </si>
  <si>
    <t>2829825001</t>
  </si>
  <si>
    <t>Díly strojního zařízení pro filtraci a čištění kapalin nebo plynů</t>
  </si>
  <si>
    <t>2829834001</t>
  </si>
  <si>
    <t>Díly strojů a zařízení z HS 8424 až 8424.89</t>
  </si>
  <si>
    <t>2829835001</t>
  </si>
  <si>
    <t>Díly automatů pro prodej zboží (včetně směnárenských)</t>
  </si>
  <si>
    <t>2829840001</t>
  </si>
  <si>
    <t>Díly strojů a přístrojů neobsahující elektrické svorky, izolace, kontakty nebo jiné elektrické prvky, j.n.</t>
  </si>
  <si>
    <t>2829852001</t>
  </si>
  <si>
    <t>Díly balicích strojů a přístrojů</t>
  </si>
  <si>
    <t>2829860001</t>
  </si>
  <si>
    <t>Části strojů a zařízení z HS 8468</t>
  </si>
  <si>
    <t>2829990011</t>
  </si>
  <si>
    <t>Práce výrobní povahy ve třídě 2829</t>
  </si>
  <si>
    <t>2830910001</t>
  </si>
  <si>
    <t>Díly strojů a zařízení z HS 8433</t>
  </si>
  <si>
    <t>2830920001</t>
  </si>
  <si>
    <t>Díly strojů, přístrojů a nářadí pro zemědělství, zahradnictví nebo lesnictví na přípravu nebo obdělávání půdy</t>
  </si>
  <si>
    <t>2830933001</t>
  </si>
  <si>
    <t>Díly strojů a přístrojů pro drůbežnictví nebo umělých líhní a umělých kvočen</t>
  </si>
  <si>
    <t>2830990011</t>
  </si>
  <si>
    <t>Práce výrobní povahy ve třídě 2830</t>
  </si>
  <si>
    <t>2841403001</t>
  </si>
  <si>
    <t>Části a příslušenství strojů pro dělení kovů (kromě držáků nástrojů a automatických závitových hlav, držáků, dělicích hlav a jiného speciálního příslušenství obráběcích strojů)</t>
  </si>
  <si>
    <t>2841405001</t>
  </si>
  <si>
    <t>Části a příslušenství strojů z HS 8462 a 8463 (kromě nástrojových držáků a samočinných závitořezných hlav, upínacích zařízení, dělicích hlav a jiných speciálních přídavných zařízení k obráběcím strojům)</t>
  </si>
  <si>
    <t>2841990011</t>
  </si>
  <si>
    <t>Práce výrobní povahy ve třídě 2841</t>
  </si>
  <si>
    <t>2849243001</t>
  </si>
  <si>
    <t>Díly a příslušenství strojů z HS 8464</t>
  </si>
  <si>
    <t>2849245001</t>
  </si>
  <si>
    <t>Díly a příslušenství strojů z HS 8465</t>
  </si>
  <si>
    <t>2849990011</t>
  </si>
  <si>
    <t>Práce výrobní povahy ve třídě 2849</t>
  </si>
  <si>
    <t>2891123001</t>
  </si>
  <si>
    <t>Díly konvertorů, licích pánví, kokilů na ingoty a odlévacích strojů pro metalurgii nebo slévárny kovů</t>
  </si>
  <si>
    <t>2891127001</t>
  </si>
  <si>
    <t>Díly válcovacích stolic (kromě válců)</t>
  </si>
  <si>
    <t>2891990011</t>
  </si>
  <si>
    <t>Práce výrobní povahy ve třídě 2891</t>
  </si>
  <si>
    <t>2892613001</t>
  </si>
  <si>
    <t>Díly hloubicích nebo vrtacích strojů</t>
  </si>
  <si>
    <t>2892615001</t>
  </si>
  <si>
    <t>Díly strojů a zařízení z HS 8426, 8429 a 8430, j.n.</t>
  </si>
  <si>
    <t>2892620001</t>
  </si>
  <si>
    <t>Díly strojů z HS 8474</t>
  </si>
  <si>
    <t>2892990011</t>
  </si>
  <si>
    <t>Práce výrobní povahy ve třídě 2892</t>
  </si>
  <si>
    <t>2893310001</t>
  </si>
  <si>
    <t>Díly lisů, drtičů a podobných strojů a přístrojů na výrobu vína, jablečných moštů, ovocných šťáv nebo podobných nápojů</t>
  </si>
  <si>
    <t>2893320001</t>
  </si>
  <si>
    <t>Díly strojů z HS 8438</t>
  </si>
  <si>
    <t>2893990011</t>
  </si>
  <si>
    <t>Práce výrobní povahy ve třídě 2893</t>
  </si>
  <si>
    <t>2894511001</t>
  </si>
  <si>
    <t>Části, součásti a příslušenství strojů z HS 8444 a 8445 nebo jejich přídavná (pomocná) strojní zařízení</t>
  </si>
  <si>
    <t>2894515001</t>
  </si>
  <si>
    <t>Části, součásti a příslušenství tkalcovských stavů nebo jejich přídavného (pomocného) strojního zařízení (včetně člunků, paprsků pro tkalcovské stavy, nitěnek a listů brdových)</t>
  </si>
  <si>
    <t>2894521001</t>
  </si>
  <si>
    <t>Díly praček pro domácnost nebo prádelny, též kombinované se sušičkami</t>
  </si>
  <si>
    <t>2894522001</t>
  </si>
  <si>
    <t>Díly strojů z HS 8451</t>
  </si>
  <si>
    <t>2894528001</t>
  </si>
  <si>
    <t>Díly strojů a přístrojů na přípravu, vyčiňování nebo zpracování kůží nebo usní nebo na výrobu nebo opravy obuvi nebo jiných výrobků z kůží nebo usní (kromě šicích kožešnických strojů)</t>
  </si>
  <si>
    <t>2894990011</t>
  </si>
  <si>
    <t>Práce výrobní povahy ve třídě 2894</t>
  </si>
  <si>
    <t>2895127001</t>
  </si>
  <si>
    <t>Díly strojů a přístrojů z HS 8441 včetně řezaček</t>
  </si>
  <si>
    <t>2896200001</t>
  </si>
  <si>
    <t>Díly strojů a přístrojů na zpracování pryže nebo plastů nebo na zhotovování výrobků z těchto materiálů (kromě formovacích nástrojů)</t>
  </si>
  <si>
    <t>2896990011</t>
  </si>
  <si>
    <t>Práce výrobní povahy ve třídě 2896</t>
  </si>
  <si>
    <t>2899400001</t>
  </si>
  <si>
    <t>Díly strojů a přístrojů pro tisk, brožování a vazbu knih</t>
  </si>
  <si>
    <t>2899523001</t>
  </si>
  <si>
    <t>Díly strojů a zařízení na montáž žárovek nebo elektronových lamp, trubic, elektronek nebo výbojek nebo bleskových žárovek ve skleněných pouzdrech, strojů na výrobu nebo opracování skla nebo skleněných výrobků za tepla</t>
  </si>
  <si>
    <t>2899528001</t>
  </si>
  <si>
    <t>Díly strojů a přístrojů z HS 8479</t>
  </si>
  <si>
    <t>2899990011</t>
  </si>
  <si>
    <t>Práce výrobní povahy ve třídě 2899</t>
  </si>
  <si>
    <t>2910990011</t>
  </si>
  <si>
    <t>Práce výrobní povahy ve třídě 2910</t>
  </si>
  <si>
    <t>2920309001</t>
  </si>
  <si>
    <t>Části a součásti přívěsů, návěsů a ostatních vozidel bez mechanického pohonu (kromě podvozků, karoserií a náprav)</t>
  </si>
  <si>
    <t>2920990011</t>
  </si>
  <si>
    <t>Práce výrobní povahy ve třídě 2920</t>
  </si>
  <si>
    <t>2931303001</t>
  </si>
  <si>
    <t>Části a součásti elektrického zapalovacího nebo spouštěcího zařízení, generátorů a regulačních spínačů používaných s těmito motory</t>
  </si>
  <si>
    <t>2931308001</t>
  </si>
  <si>
    <t>Díly zařízení z HS 8512</t>
  </si>
  <si>
    <t>2931990011</t>
  </si>
  <si>
    <t>Práce výrobní povahy ve třídě 2931</t>
  </si>
  <si>
    <t>2932205001</t>
  </si>
  <si>
    <t>Záchranné airbagy s nafukovacím systémem; jejich části a součásti</t>
  </si>
  <si>
    <t>2932209001</t>
  </si>
  <si>
    <t>Části, součásti a příslušenství karoserií (včetně kabin pro řidiče), j.n.</t>
  </si>
  <si>
    <t>2932309001</t>
  </si>
  <si>
    <t>Ostatní díly a příslušenství, j. n., vozidel z HS 8701 až 8705</t>
  </si>
  <si>
    <t>2932910001</t>
  </si>
  <si>
    <t>Subdodavatelské montážní práce na kompletních sadách pro motorová vozidla</t>
  </si>
  <si>
    <t>2932920001</t>
  </si>
  <si>
    <t>Montáže částí, součástí a příslušenství motorových vozidel, j.n.</t>
  </si>
  <si>
    <t>2932990011</t>
  </si>
  <si>
    <t>Práce výrobní povahy ve třídě 2932</t>
  </si>
  <si>
    <t>3020 - Železniční lokomotivy a vozový park</t>
  </si>
  <si>
    <t>3020403001</t>
  </si>
  <si>
    <t>Části a součásti vozidel pro železniční nebo jinou kolejovou dopravu</t>
  </si>
  <si>
    <t>3020406001</t>
  </si>
  <si>
    <t>Mechanické přístroje a zařízení signalizační, bezpečnostní nebo pro řízení železniční nebo tramvajové dopravy; části a součásti mechanických (včetně elektromechanických) přístrojů a zařízení signalizačních, bezpečnostních nebo pro řízení železniční, tramvajové, silniční dopravy a dopravy po vnitrozemských vodních cestách, pro parkovací zařízení a pro vybavení přístavů nebo letišť</t>
  </si>
  <si>
    <t>3020910001</t>
  </si>
  <si>
    <t>Modernizace a rekonstrukce železničních a tramvajových lokomotiv a vozového parku</t>
  </si>
  <si>
    <t>3020990011</t>
  </si>
  <si>
    <t>Práce výrobní povahy ve třídě 3020</t>
  </si>
  <si>
    <t>3030160991</t>
  </si>
  <si>
    <t>Části a součásti proudových motorů nebo turbovrtulových pohonů, ostatní</t>
  </si>
  <si>
    <t>3030503011</t>
  </si>
  <si>
    <t>Vrtule a rotory a jejich části a součásti pro vzducholodě, kluzáky a ostatní bezmotorové prostředky pro létání, vrtulníky a letouny, pro civilní použití</t>
  </si>
  <si>
    <t>3030509011</t>
  </si>
  <si>
    <t>Díly všech typů letadel, kromě vrtulí, rotorů, podvozků, pro civilní použití</t>
  </si>
  <si>
    <t>3030509991</t>
  </si>
  <si>
    <t>Díly všech typů letadel, kromě vrtulí, rotorů, podvozků, ostatní</t>
  </si>
  <si>
    <t>3030990011</t>
  </si>
  <si>
    <t>Práce výrobní povahy ve třídě 3030</t>
  </si>
  <si>
    <t>3091200001</t>
  </si>
  <si>
    <t>Díly a příslušenství motocyklů a postranních vozíků</t>
  </si>
  <si>
    <t>3092307001</t>
  </si>
  <si>
    <t>Části, součásti a příslušenství vozíků pro invalidy</t>
  </si>
  <si>
    <t>3100140011</t>
  </si>
  <si>
    <t>Části a součásti sedadel používaných v motorových vozidlech</t>
  </si>
  <si>
    <t>3100140021</t>
  </si>
  <si>
    <t>Části a součásti sedadel (kromě částí a součástí sedadel používaných v letadlech a v motorových vozidlech)</t>
  </si>
  <si>
    <t>3100203001</t>
  </si>
  <si>
    <t>Díly nábytku, z kovu, j. n. (kromě sedadel a lékařského, chirurgického, zubolékařského nebo zvěrolékařského nábytku)</t>
  </si>
  <si>
    <t>3100205001</t>
  </si>
  <si>
    <t>Díly nábytku, ze dřeva, j. n. (kromě sedadel)</t>
  </si>
  <si>
    <t>3100209001</t>
  </si>
  <si>
    <t>Díly nábytku, j. n. (kromě z kovu nebo dřeva a sedadel a lékařského, chirurgického, zubolékařského nebo zvěrolékařského nábytku)</t>
  </si>
  <si>
    <t>3100910001</t>
  </si>
  <si>
    <t>Čalounění židlí, křesel a jiného sedacího nábytku</t>
  </si>
  <si>
    <t>3100990011</t>
  </si>
  <si>
    <t>Práce výrobní povahy ve třídě 3100</t>
  </si>
  <si>
    <t>3101990011</t>
  </si>
  <si>
    <t>Práce výrobní povahy ve třídě 3101</t>
  </si>
  <si>
    <t>3102990011</t>
  </si>
  <si>
    <t>Práce výrobní povahy ve třídě 3102</t>
  </si>
  <si>
    <t>3109990011</t>
  </si>
  <si>
    <t>Práce výrobní povahy ve třídě 3109</t>
  </si>
  <si>
    <t>3212 - Klenoty a příbuzné výrobky</t>
  </si>
  <si>
    <t>3212133001</t>
  </si>
  <si>
    <t>Šperky a klenoty a jejich části z drahých kovů nebo kovů plátovaných drahými kovy</t>
  </si>
  <si>
    <t>3212135101</t>
  </si>
  <si>
    <t>Zlatnické a stříbrnické výrobky a jejich části ze stříbra, též plátovaného nebo jinak pokoveného jiným drahým kovem</t>
  </si>
  <si>
    <t>3212990011</t>
  </si>
  <si>
    <t>Práce výrobní povahy ve třídě 3212</t>
  </si>
  <si>
    <t>3220 - Hudební nástroje</t>
  </si>
  <si>
    <t>3220200001</t>
  </si>
  <si>
    <t>Části, součásti a příslušenství hudebních nástrojů</t>
  </si>
  <si>
    <t>3230130001</t>
  </si>
  <si>
    <t>Vodní lyže, vodní saně, windsurfing a jiné potřeby pro vodní sporty</t>
  </si>
  <si>
    <t>3230140001</t>
  </si>
  <si>
    <t>Výrobky a potřeby pro tělesné cvičení, gymnastiku nebo atletiku</t>
  </si>
  <si>
    <t>3230159001</t>
  </si>
  <si>
    <t>Ostatní výrobky a potřeby pro sport a hry pod širým nebem, j.n.</t>
  </si>
  <si>
    <t>3230160001</t>
  </si>
  <si>
    <t>Rybářské pruty, ostatní výrobky pro lov na udici; lovecké a rybářské potřeby, j.n.</t>
  </si>
  <si>
    <t>3240390001</t>
  </si>
  <si>
    <t>Hry a hračky j. n.</t>
  </si>
  <si>
    <t>3240990011</t>
  </si>
  <si>
    <t>Práce výrobní povahy ve třídě 3240</t>
  </si>
  <si>
    <t>3250223901</t>
  </si>
  <si>
    <t>Ortopedické prostředky a prostředky k léčbě zlomenin</t>
  </si>
  <si>
    <t>3250225901</t>
  </si>
  <si>
    <t>Výrobky pro dentální protetiku, ostatní</t>
  </si>
  <si>
    <t>3250229001</t>
  </si>
  <si>
    <t>Umělé části těl (protézy), ostatní, j.n.</t>
  </si>
  <si>
    <t>3250230001</t>
  </si>
  <si>
    <t>Části a součásti a příslušenství výrobků a přístrojů čísla 9021</t>
  </si>
  <si>
    <t>3250305001</t>
  </si>
  <si>
    <t>Lékařský, chirurgický, stomatologický nebo veterinární nábytek a jeho části a součásti</t>
  </si>
  <si>
    <t>3250429001</t>
  </si>
  <si>
    <t>Brýle korekční, ochranné a podobné (kromě slunečních)</t>
  </si>
  <si>
    <t>3250440001</t>
  </si>
  <si>
    <t>Části a součásti obrub a obroučků</t>
  </si>
  <si>
    <t>3250503001</t>
  </si>
  <si>
    <t>Sterilní adhézní bariéry pro chirurgii nebo zubní lékařství, též absorbovatelné; sterilní šicí materiály, včetně sterilních absorbovatelných nití pro chirurgii nebo zubní lékařství (kromě katgutu); sterilní tkaninové náplasti k chirurgickému uzavírání ran; sterilní laminaria a sterilní laminární tampony; sterilní absorbovatelné prostředky k zastavení krvácení pro chirurgii nebo zubní lékařství</t>
  </si>
  <si>
    <t>3250990011</t>
  </si>
  <si>
    <t>Práce výrobní povahy ve třídě 3250</t>
  </si>
  <si>
    <t>3299230001</t>
  </si>
  <si>
    <t>Stiskací knoflíky, patentky a jejich části a součásti; knoflíky; zdrhovadla</t>
  </si>
  <si>
    <t>3299513001</t>
  </si>
  <si>
    <t>Vánoční výrobky, ozdoby</t>
  </si>
  <si>
    <t>3299990011</t>
  </si>
  <si>
    <t>Práce výrobní povahy ve třídě 3299</t>
  </si>
  <si>
    <t>33 - Opravy, údržba a instalace strojů a zařízení</t>
  </si>
  <si>
    <t>3311 - Opravy kovodělných výrobků</t>
  </si>
  <si>
    <t>3311110001</t>
  </si>
  <si>
    <t>Opravy a údržba kovových konstrukcí</t>
  </si>
  <si>
    <t>3311120001</t>
  </si>
  <si>
    <t>Opravy a údržba kovových nádrží, zásobníků, kontejnerů a tlakových nádob</t>
  </si>
  <si>
    <t>3311130001</t>
  </si>
  <si>
    <t>Opravy a údržba kotlů pro výrobu vodní nebo jiné páry (kromě kotlů ústředního topení)</t>
  </si>
  <si>
    <t>3311140001</t>
  </si>
  <si>
    <t>Opravy a údržba zbraní a střeliva</t>
  </si>
  <si>
    <t>3311190011</t>
  </si>
  <si>
    <t>Opravy a údržba kotlů k ústřednímu vytápění, jiných než pro domácnosti</t>
  </si>
  <si>
    <t>3311190981</t>
  </si>
  <si>
    <t>Opravy a údržba ostatních kovodělných výrobků (kromě kotlů ústředního topení)</t>
  </si>
  <si>
    <t>3312 - Opravy strojů</t>
  </si>
  <si>
    <t>3312110001</t>
  </si>
  <si>
    <t>Oprava a údržba, rekonstrukce a modernizace motorů a turbín (kromě motorů letadel, dvoustopých a jednostopých vozidel)</t>
  </si>
  <si>
    <t>3312121001</t>
  </si>
  <si>
    <t>Opravy a údržba, rekonstrukce a modernizace čerpadel a kompresorů</t>
  </si>
  <si>
    <t>3312122001</t>
  </si>
  <si>
    <t>Oprava a údržba kohoutů a ventilů</t>
  </si>
  <si>
    <t>3312130001</t>
  </si>
  <si>
    <t>Opravy a údržba ložisek, ozubených kol, převodů a hnacích prvků</t>
  </si>
  <si>
    <t>3312140001</t>
  </si>
  <si>
    <t>Opravy a údržba, rekonstrukce a modernizace pecí a hořáků</t>
  </si>
  <si>
    <t>3312150001</t>
  </si>
  <si>
    <t>Opravy a údržba, rekonstrukce a modernizace zvedacího a manipulačního zařízení</t>
  </si>
  <si>
    <t>3312180001</t>
  </si>
  <si>
    <t>Opravy a údržba, rekonstrukce a modernizace chladicího a větracího zařízení, kromě pro domácnost</t>
  </si>
  <si>
    <t>3312199001</t>
  </si>
  <si>
    <t>Opravy a údržba, rekonstrukce a modernizace ostatních strojů a zařízení pro všeobecné účely</t>
  </si>
  <si>
    <t>3312211001</t>
  </si>
  <si>
    <t>Opravy a údržba zemědělských traktorů</t>
  </si>
  <si>
    <t>3312212001</t>
  </si>
  <si>
    <t>Opravy a údržba, rekonstrukce a modernizace strojů a zařízení pro zemědělství a lesnictví</t>
  </si>
  <si>
    <t>3312220001</t>
  </si>
  <si>
    <t>Opravy a údržba obráběcích strojů na opracování kovů</t>
  </si>
  <si>
    <t>3312230001</t>
  </si>
  <si>
    <t>Opravy a údržba, rekonstrukce a modernizace strojů a zařízení pro metalurgii</t>
  </si>
  <si>
    <t>3312240001</t>
  </si>
  <si>
    <t>Opravy a údržba, rekonstrukce a modernizace důlních a stavebních strojů</t>
  </si>
  <si>
    <t>3312250001</t>
  </si>
  <si>
    <t>Opravy a údržba, rekonstrukce a modernizace strojů pro zpracování jídel, nápojů a tabáku</t>
  </si>
  <si>
    <t>3312260001</t>
  </si>
  <si>
    <t>Opravy a údržba, rekonstrukce a modernizace strojů a přístrojů pro textilní, oděvní a kožedělnou výrobu</t>
  </si>
  <si>
    <t>3312270001</t>
  </si>
  <si>
    <t>Opravy a údržba, rekonstrukce a modernizace strojů a přístrojů pro výrobu papíru, kartonu nebo lepenky</t>
  </si>
  <si>
    <t>3312280001</t>
  </si>
  <si>
    <t>Opravy a údržba strojů a přístrojů na zpracování pryže a plastů</t>
  </si>
  <si>
    <t>3312291001</t>
  </si>
  <si>
    <t>Opravy a údržba obráběcích strojů na opracování dřeva, korku, kamene, tvrdé pryže a podobných tvrdých materiálů</t>
  </si>
  <si>
    <t>3312299001</t>
  </si>
  <si>
    <t>Opravy a údržba, rekonstrukce a modernizace ostatních účelových strojů, j.n.</t>
  </si>
  <si>
    <t>3313 - Opravy a údržba elektronických a optických zařízení</t>
  </si>
  <si>
    <t>3313111001</t>
  </si>
  <si>
    <t>Opravy a údržba nástrojů a přístrojů pro měření, kontrolu, zkoušení, navigaci apod.</t>
  </si>
  <si>
    <t>3313120001</t>
  </si>
  <si>
    <t>Opravy a údržba lékařského zařízení</t>
  </si>
  <si>
    <t>3313130001</t>
  </si>
  <si>
    <t>Opravy a údržba profesionálních fotografických, kinematografických a optických přístrojů</t>
  </si>
  <si>
    <t>3313190001</t>
  </si>
  <si>
    <t>Opravy a údržba ostatních profesionálních elektronických zařízení</t>
  </si>
  <si>
    <t>3314 - Opravy a údržba elektrických zařízení</t>
  </si>
  <si>
    <t>3314112001</t>
  </si>
  <si>
    <t>Opravy a údržba elektromotorů, generátorů a transformátorů</t>
  </si>
  <si>
    <t>3314115001</t>
  </si>
  <si>
    <t>Opravy a údržba elektrického rozvodného a řídicího zařízení</t>
  </si>
  <si>
    <t>3314190001</t>
  </si>
  <si>
    <t>Opravy a údržba různého elektrického zařízení, j.n.</t>
  </si>
  <si>
    <t>3316 - Opravy a údržba letadel a kosmických lodí</t>
  </si>
  <si>
    <t>3316100011</t>
  </si>
  <si>
    <t>Opravy a údržba civilních letadel a motorů pro civilní letadla</t>
  </si>
  <si>
    <t>3317 - Opravy a údržba jiných dopravních prostředků a zařízení</t>
  </si>
  <si>
    <t>3317110001</t>
  </si>
  <si>
    <t>Opravy a údržba železničních a tramvajových lokomotiv a vozového parku</t>
  </si>
  <si>
    <t>3317190001</t>
  </si>
  <si>
    <t>Opravy a údržba jiných dopravních prostředků a zařízení j.n.</t>
  </si>
  <si>
    <t>3319 - Opravy ostatních zařízení</t>
  </si>
  <si>
    <t>3319102001</t>
  </si>
  <si>
    <t>Opravy nepromokavých plachet a textilního kempinkového vybavení</t>
  </si>
  <si>
    <t>3319109981</t>
  </si>
  <si>
    <t>Opravy ostatních zařízení, j.n.</t>
  </si>
  <si>
    <t>3320 - Instalace průmyslových strojů a zařízení</t>
  </si>
  <si>
    <t>3320110001</t>
  </si>
  <si>
    <t>Instalace a montáže kotlů pro výrobu vodní nebo jiné páry (kromě kotlů ústředního topení), včetně instalace kovových potrubních systému v průmyslových závodech</t>
  </si>
  <si>
    <t>3320120001</t>
  </si>
  <si>
    <t>Instalace a montáže ostatních kovodělných výrobků, kromě strojů a zařízení</t>
  </si>
  <si>
    <t>3320291001</t>
  </si>
  <si>
    <t>Instalace a montáže motorů a turbín (kromě motorů letadel, dvoustopých a jednostopých vozidel)</t>
  </si>
  <si>
    <t>3320292001</t>
  </si>
  <si>
    <t>Instalace a montáže čerpadel a kompresorů</t>
  </si>
  <si>
    <t>3320293001</t>
  </si>
  <si>
    <t>Instalace a montáže pecí a hořáků</t>
  </si>
  <si>
    <t>3320294001</t>
  </si>
  <si>
    <t>Instalace a montáže zdvihacího a manipulačního zařízení (kromě výtahů a eskalátorů)</t>
  </si>
  <si>
    <t>3320295001</t>
  </si>
  <si>
    <t>Instalace a montáže chladicích a větracích zařízení, kromě pro domácnost</t>
  </si>
  <si>
    <t>3320296001</t>
  </si>
  <si>
    <t>Instalace a montáže strojů a zařízení pro všeobecné účely a zařízení pro vážení, filtraci, balení, lahvování, nástřik, pískování, kalandrování</t>
  </si>
  <si>
    <t>3320297001</t>
  </si>
  <si>
    <t>Instalace a montáže obráběcích strojů na opracování dřeva, korku, kamene, tvrdé pryže apod. tvrdých materiálů</t>
  </si>
  <si>
    <t>3320299981</t>
  </si>
  <si>
    <t>Instalace a montáže ostatních strojů a přístrojů pro obecné použití, j.n.</t>
  </si>
  <si>
    <t>3320310001</t>
  </si>
  <si>
    <t>Instalace a montáže strojů a zařízení pro zemědělství a lesnictví</t>
  </si>
  <si>
    <t>3320320001</t>
  </si>
  <si>
    <t>Instalace a montáže obráběcích strojů na opracování kovů</t>
  </si>
  <si>
    <t>3320350001</t>
  </si>
  <si>
    <t>Instalace a montáže strojů pro zpracování jídel, nápojů a tabáku</t>
  </si>
  <si>
    <t>3320360001</t>
  </si>
  <si>
    <t>Instalace a montáže strojů a přístrojů pro textilní, oděvní a kožedělnou výrobu</t>
  </si>
  <si>
    <t>3320380001</t>
  </si>
  <si>
    <t>Instalace a montáže průmyslových strojů a zařízení pro výrobu pryže a plastů</t>
  </si>
  <si>
    <t>3320390001</t>
  </si>
  <si>
    <t>Instalace a montáže ostatních účelových strojů, j.n.</t>
  </si>
  <si>
    <t>3320410001</t>
  </si>
  <si>
    <t>Instalace a montáže lékařského zařízení</t>
  </si>
  <si>
    <t>3320420001</t>
  </si>
  <si>
    <t>Instalace a montáže profesionálních elektronických zařízení</t>
  </si>
  <si>
    <t>3320502001</t>
  </si>
  <si>
    <t>Instalace a montáže elektromotorů, generátorů a transformátorů</t>
  </si>
  <si>
    <t>3320505001</t>
  </si>
  <si>
    <t>Instalace a montáže elektrického rozvodného a řídicího zařízení</t>
  </si>
  <si>
    <t>3320509001</t>
  </si>
  <si>
    <t>Instalace a montáže různého elektrického zařízení, kromě elektrického signalizačního zařízení pro silnice, ulice apod.</t>
  </si>
  <si>
    <t>3320600001</t>
  </si>
  <si>
    <t>Navrhování a kompletace zařízení pro řízení průmyslových procesů a automatizovaných výrobních zařízení</t>
  </si>
  <si>
    <t>3320709981</t>
  </si>
  <si>
    <t>Instalace a montáže ostatních výrobků, j.n.</t>
  </si>
  <si>
    <t>3513 - Rozvod elektřiny</t>
  </si>
  <si>
    <t>3513100001</t>
  </si>
  <si>
    <t>Rozvod elektrické energie</t>
  </si>
  <si>
    <t>3522 - Rozvod plynných paliv prostřednictvím sítí</t>
  </si>
  <si>
    <t>3522101001</t>
  </si>
  <si>
    <t>Rozvod plynných paliv prostřednictvím sítí</t>
  </si>
  <si>
    <t>3522102001</t>
  </si>
  <si>
    <t>Dodávky tlakového vzduchu</t>
  </si>
  <si>
    <t>3530120001</t>
  </si>
  <si>
    <t>Rozvod páry, horké a teplé vody prostřednictvím sítí</t>
  </si>
  <si>
    <t>3530210001</t>
  </si>
  <si>
    <t>Led, včetně ledu pro účely chlazení</t>
  </si>
  <si>
    <t>3530220001</t>
  </si>
  <si>
    <t>Dodávky chlazeného vzduchu a chlazené vody</t>
  </si>
  <si>
    <t>3600200001</t>
  </si>
  <si>
    <t>Úprava vody a rozvod vody prostřednictvím sítí</t>
  </si>
  <si>
    <t>37 - Služby související s odpadními vodami</t>
  </si>
  <si>
    <t>3700 - Služby související s odpadními vodami</t>
  </si>
  <si>
    <t>3700110001</t>
  </si>
  <si>
    <t>Odvádění a čištění odpadních vod</t>
  </si>
  <si>
    <t>3700120001</t>
  </si>
  <si>
    <t>Čištění žump a septiků</t>
  </si>
  <si>
    <t>3700200001</t>
  </si>
  <si>
    <t>Kal z čistíren odpadních vod</t>
  </si>
  <si>
    <t>38 - Sběr, příprava k likvidaci a likvidace odpadu; zpracování odpadu k dalšímu využití</t>
  </si>
  <si>
    <t>3811 - Odpad; sběr odpadu, kromě nebezpečného</t>
  </si>
  <si>
    <t>3811110001</t>
  </si>
  <si>
    <t>Sběr komunálního recyklovatelného odpadu, jiného než nebezpečného</t>
  </si>
  <si>
    <t>3811190001</t>
  </si>
  <si>
    <t>Sběr ostatního recyklovatelného odpadu, jiného než nebezpečného</t>
  </si>
  <si>
    <t>3811210001</t>
  </si>
  <si>
    <t>Sběr komunálního nerecyklovatelného odpadu, jiného než nebezpečného</t>
  </si>
  <si>
    <t>3811290001</t>
  </si>
  <si>
    <t>Sběr ostatního nerecyklovatelného odpadu, jiného než nebezpečného</t>
  </si>
  <si>
    <t>3811311001</t>
  </si>
  <si>
    <t>Nerecyklovatelný komunální odpad, jiný než nebezpečný</t>
  </si>
  <si>
    <t>3811390001</t>
  </si>
  <si>
    <t>Ostatní nerecyklovatelný odpad, jiný než nebezpečný</t>
  </si>
  <si>
    <t>3811510001</t>
  </si>
  <si>
    <t>Ostatní shromážděný recyklovatelný odpad, jiný než nebezpečný - skleněné střepy a jiné skleněné odpady</t>
  </si>
  <si>
    <t>3811520001</t>
  </si>
  <si>
    <t>Ostatní shromážděný recyklovatelný odpad, jiný než nebezpečný - odpad papíru, kartonu a lepenky</t>
  </si>
  <si>
    <t>3811530001</t>
  </si>
  <si>
    <t>Ostatní shromážděný recyklovatelný odpad, jiný než nebezpečný - použité pryžové pneumatiky</t>
  </si>
  <si>
    <t>3811550001</t>
  </si>
  <si>
    <t>Ostatní shromážděný recyklovatelný odpad, jiný než nebezpečný - plastový odpad</t>
  </si>
  <si>
    <t>3811581001</t>
  </si>
  <si>
    <t>Ostatní shromážděný recyklovatelný odpad, jiný než nebezpečný - odpad a šrot z ušlechtilých kovů</t>
  </si>
  <si>
    <t>3811582101</t>
  </si>
  <si>
    <t>Ostatní shromážděný recyklovatelný odpad, jiný než nebezpečný - struska a okuje z výroby železa a oceli</t>
  </si>
  <si>
    <t>3811582201</t>
  </si>
  <si>
    <t>Ostatní shromážděný recyklovatelný odpad, jiný než nebezpečný - železný a ocelový odpad a šrot (kromě přetaveného odpadu v ingotech)</t>
  </si>
  <si>
    <t>3811583001</t>
  </si>
  <si>
    <t>Ostatní shromážděný recyklovatelný odpad, jiný než nebezpečný - odpad z mědi</t>
  </si>
  <si>
    <t>3811585001</t>
  </si>
  <si>
    <t>Ostatní shromážděný recyklovatelný odpad, jiný než nebezpečný - odpad z hliníku</t>
  </si>
  <si>
    <t>3811589001</t>
  </si>
  <si>
    <t>Ostatní shromážděný recyklovatelný odpad, jiný než nebezpečný - odpad z ostatních neželezných kovů</t>
  </si>
  <si>
    <t>3811591501</t>
  </si>
  <si>
    <t>Ostatní shromážděný recyklovatelný odpad, jiný než nebezpečný - dřevěné piliny, odpad a zbytky, neaglomerované</t>
  </si>
  <si>
    <t>3811593001</t>
  </si>
  <si>
    <t>Ostatní shromážděný recyklovatelný odpad, jiný než nebezpečný - ostatní odpad z recyklovatelných materiálů, j.n. (kromě dřevěných pilin, odpadu a zbytků)</t>
  </si>
  <si>
    <t>3811610001</t>
  </si>
  <si>
    <t>Přeprava recyklovatelného odpadu, jiného než nebezpečného</t>
  </si>
  <si>
    <t>3811690001</t>
  </si>
  <si>
    <t>Přeprava ostatního odpadu, jiného než nebezpečného</t>
  </si>
  <si>
    <t>3812 - Nebezpečný odpad; sběr nebezpečného odpadu</t>
  </si>
  <si>
    <t>3812110001</t>
  </si>
  <si>
    <t>Sběr nebezpečného zdravotnického odpadu a jiného biologicky nebezpečného odpadu</t>
  </si>
  <si>
    <t>3812120001</t>
  </si>
  <si>
    <t>Sběr ostatního nebezpečného průmyslového odpadu</t>
  </si>
  <si>
    <t>3812130001</t>
  </si>
  <si>
    <t>Sběr nebezpečného komunálního odpadu</t>
  </si>
  <si>
    <t>3812220001</t>
  </si>
  <si>
    <t>Shromážděný nebezpečný odpad - farmaceutický odpad</t>
  </si>
  <si>
    <t>3812240001</t>
  </si>
  <si>
    <t>Shromážděný nebezpečný odpad - nebezpečný chemický odpad</t>
  </si>
  <si>
    <t>3812250001</t>
  </si>
  <si>
    <t>Shromážděný nebezpečný odpad - odpadní oleje</t>
  </si>
  <si>
    <t>3812260001</t>
  </si>
  <si>
    <t>Shromážděný nebezpečný odpad - nebezpečný kovový odpad</t>
  </si>
  <si>
    <t>3812270001</t>
  </si>
  <si>
    <t>Shromážděný nebezpečný odpad - odpad a zbytky galvanických článků, baterií a elektrických akumulátorů</t>
  </si>
  <si>
    <t>3812290001</t>
  </si>
  <si>
    <t>Shromážděný nebezpečný odpad - ostatní nebezpečný odpad</t>
  </si>
  <si>
    <t>3812300001</t>
  </si>
  <si>
    <t>Přeprava nebezpečného odpadu</t>
  </si>
  <si>
    <t>3821 - Příprava k likvidaci a likvidace odpadu, kromě nebezpečného</t>
  </si>
  <si>
    <t>3821100001</t>
  </si>
  <si>
    <t>Zpracování odpadu neklasifikovaného jako nebezpečný pro konečné odstranění</t>
  </si>
  <si>
    <t>3821210001</t>
  </si>
  <si>
    <t>Provoz kontrolované skládky</t>
  </si>
  <si>
    <t>3821220001</t>
  </si>
  <si>
    <t>Provoz jiných skládek</t>
  </si>
  <si>
    <t>3821230001</t>
  </si>
  <si>
    <t>Spalování odpadu neklasifikovaného jako nebezpečný</t>
  </si>
  <si>
    <t>3821290001</t>
  </si>
  <si>
    <t>Likvidace ostatního odpadu neklasifikovaného jako nebezpečný</t>
  </si>
  <si>
    <t>3821400001</t>
  </si>
  <si>
    <t>Popílky a zbytky ze spalování odpadu</t>
  </si>
  <si>
    <t>3822 - Příprava k likvidaci a likvidace nebezpečného odpadu</t>
  </si>
  <si>
    <t>3822190001</t>
  </si>
  <si>
    <t>Zpracování ostatního nebezpečného odpadu</t>
  </si>
  <si>
    <t>3822290001</t>
  </si>
  <si>
    <t>Nakládání s ostatním nebezpečným odpadem</t>
  </si>
  <si>
    <t>3831 - Demontáž vraků</t>
  </si>
  <si>
    <t>3831120001</t>
  </si>
  <si>
    <t>Demontáž vraků, jiných než plavidel a plovoucích konstrukcí</t>
  </si>
  <si>
    <t>3832 - Zpracování vytříděných surovin k dalšímu využití; druhotné suroviny</t>
  </si>
  <si>
    <t>3832110001</t>
  </si>
  <si>
    <t>Zpětné získávání tříděných kovů</t>
  </si>
  <si>
    <t>3832120001</t>
  </si>
  <si>
    <t>Zpětné získávání tříděných nekovových materiálů</t>
  </si>
  <si>
    <t>Část B</t>
  </si>
  <si>
    <t>Prodaná produkce celkem</t>
  </si>
  <si>
    <t>Tabulka 3 Hodnota prodané produkce vybraných průmyslových výrobků a služeb</t>
  </si>
  <si>
    <t>1039172502</t>
  </si>
  <si>
    <t>Rajčatový protlak koncentrovaný</t>
  </si>
  <si>
    <t>1082238302</t>
  </si>
  <si>
    <t>Cukrovinky - komprimáty</t>
  </si>
  <si>
    <t>1439109002</t>
  </si>
  <si>
    <t>Svetry, pulovry, zapínací vesty, vesty a podobné výrobky, z textilních materiálů (kromě výrobků z vlny nebo jemných zvířecích chlupů, bavlny, z chemických vláken)</t>
  </si>
  <si>
    <t>1610230002</t>
  </si>
  <si>
    <t>Dřevo, včetně nespojených pruhů a vlysů pro parketové podlahy, souvisle profilované, „s pery, drážkované, polodrážkové, zkosené, spojované do V, vroubkované, lištované, zaoblené nebo podobně profilované“ podél jakékoliv z jeho hran, konců nebo ploch, též hoblované, broušené pískem nebo na koncích spojované (kromě jehličnatého a bambusového dřeva)</t>
  </si>
  <si>
    <t>2011990011</t>
  </si>
  <si>
    <t>Práce výrobní povahy ve třídě 2011</t>
  </si>
  <si>
    <t>2014119002</t>
  </si>
  <si>
    <t>Nenasycené acyklické uhlovodíky (kromě ethylenu, propenu, butenu, buta-1.3-dienu a isoprenu)</t>
  </si>
  <si>
    <t>2016545002</t>
  </si>
  <si>
    <t>Polyamid-6, -11, -12, -6,6,-6,9, -6,10 nebo -6,12, v primárních formách</t>
  </si>
  <si>
    <t>2229919701</t>
  </si>
  <si>
    <t>Plastové části dílů optických, fotografických, kinematografických, měřicích, kontrolních, zkušebních, lékařských nebo chirurgických přístrojů a zařízení</t>
  </si>
  <si>
    <t>2341135001</t>
  </si>
  <si>
    <t>Sošky a jiné ozdobné výrobky z keramických materiálů</t>
  </si>
  <si>
    <t>2433120002</t>
  </si>
  <si>
    <t>Profily tvářené za studena z plochých výrobků, z nerezavějící oceli</t>
  </si>
  <si>
    <t>2442267002</t>
  </si>
  <si>
    <t>Příslušenství pro trouby a trubky z hliníku (spojky, kolena, nátrubky)</t>
  </si>
  <si>
    <t>2593163702</t>
  </si>
  <si>
    <t>Šroubové pružiny ze železa nebo oceli, zpracované za studena, ostatní</t>
  </si>
  <si>
    <t>2594118402</t>
  </si>
  <si>
    <t>Matice z nerezavějící oceli</t>
  </si>
  <si>
    <t>2611505002</t>
  </si>
  <si>
    <t>Tištěné desky plošných spojů, sestávající pouze z vodičových prvků a kontaktů, jiné než vícevrstvé</t>
  </si>
  <si>
    <t>2651513902</t>
  </si>
  <si>
    <t>Teploměry, nekombinované s jinými přístroji a jiné než kapalinové, j.n.</t>
  </si>
  <si>
    <t>2711254002</t>
  </si>
  <si>
    <t>Vícefázové motory na střídavý proud s výkonem &gt; 75 kW, avšak ≤ 375 kW (kromě trakčních)</t>
  </si>
  <si>
    <t>2720234002</t>
  </si>
  <si>
    <t>Nikl-metal-hydridové akumulátory (kromě nepoužitelných)</t>
  </si>
  <si>
    <t>2815217002</t>
  </si>
  <si>
    <t>Článkové, kloubové řetězy (kromě válečkových řetězů) ze železa nebo oceli, ostatní</t>
  </si>
  <si>
    <t>2815227002</t>
  </si>
  <si>
    <t>Ostatní hřídele</t>
  </si>
  <si>
    <t>2829832001</t>
  </si>
  <si>
    <t>Závaží pro váhy všech druhů; díly přístrojů a zařízení na určování hmotnosti</t>
  </si>
  <si>
    <t>2931225002</t>
  </si>
  <si>
    <t>Generátory, j.n., pro motory s vnitřním spalováním</t>
  </si>
  <si>
    <t>3250218902</t>
  </si>
  <si>
    <t>Přístroje pro léčbu ozonem, kyslíkem, aerosolem, dýchací oživovací přístroje nebo jiné léčebné dýchací přístroje, včetně částí, součástí a příslušenství (kromě mechanických ventilátorů)</t>
  </si>
  <si>
    <r>
      <t>Žáruvzdorné keramické výrobky, j.n., obsahující &gt; 50 % hmotnosti Al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O</t>
    </r>
    <r>
      <rPr>
        <vertAlign val="sub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nebo SiO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nebo jejich směsi a ≥ 45 % hmotnosti Al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O</t>
    </r>
    <r>
      <rPr>
        <vertAlign val="subscript"/>
        <sz val="10"/>
        <rFont val="Arial"/>
        <family val="2"/>
        <charset val="238"/>
      </rPr>
      <t>3</t>
    </r>
  </si>
  <si>
    <r>
      <t>Žáruvzdorné keramické výrobky, j.n., obsahující &gt; 50 % hmotnosti Al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O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nebo  SiO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nebo jejich směsi a &lt; 45 % hmotnosti Al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O</t>
    </r>
    <r>
      <rPr>
        <vertAlign val="subscript"/>
        <sz val="10"/>
        <rFont val="Arial"/>
        <family val="2"/>
        <charset val="238"/>
      </rPr>
      <t>3</t>
    </r>
  </si>
  <si>
    <r>
      <t>Žáruvzdorné cihly, kvádry, desky, obkládačky a podobné žáruvzdorné keramické stavebniny, obsahující &gt; 50 % hmotnosti Al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O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nebo SiO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, ostatní</t>
    </r>
  </si>
  <si>
    <t>Kojenecké oděvy a oděvní doplňky z textilních materiálů, ne pletené nebo háčkované (velikost ≤ 86 cm), včetně kojeneckých body, dupaček, kalhotek, overalů, prstových a palcových rukavic a rukavic bez prstů a svrchních oděvů (kromě hygienických vložek, tampónů a podobných výrobků)</t>
  </si>
  <si>
    <t>Kojenecké oděvy a oděvní doplňky, pletené nebo háčkované, včetně kojeneckých body, dupaček, kalhotek, overalů, prstových a palcových rukavic a rukavic bez prstů a svrchních oděvů (velikost ≤ 86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</si>
</sst>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9"/>
      <color theme="1"/>
      <name val="Segoe UI"/>
      <family val="2"/>
      <charset val="1"/>
    </font>
    <font>
      <sz val="10"/>
      <name val="Arial CE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10"/>
      <color indexed="8"/>
      <name val="Arial"/>
      <family val="2"/>
      <charset val="238"/>
    </font>
    <font>
      <vertAlign val="subscript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2" fontId="6" fillId="3" borderId="0" applyFont="0" applyFill="0" applyBorder="0" applyAlignment="0" applyProtection="0"/>
    <xf numFmtId="0" fontId="7" fillId="0" borderId="0"/>
  </cellStyleXfs>
  <cellXfs count="3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4" fillId="4" borderId="10" xfId="0" applyNumberFormat="1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horizontal="center" vertical="center"/>
    </xf>
    <xf numFmtId="3" fontId="4" fillId="4" borderId="12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right" vertical="top" wrapText="1"/>
    </xf>
    <xf numFmtId="3" fontId="4" fillId="0" borderId="4" xfId="0" applyNumberFormat="1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4">
    <cellStyle name="Normal_Sheet1" xfId="3"/>
    <cellStyle name="Normální" xfId="0" builtinId="0"/>
    <cellStyle name="Normální 2" xfId="1"/>
    <cellStyle name="Pevný" xfId="2"/>
  </cellStyles>
  <dxfs count="3"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1518"/>
  <sheetViews>
    <sheetView tabSelected="1" zoomScale="80" zoomScaleNormal="80" workbookViewId="0">
      <pane xSplit="3" ySplit="9" topLeftCell="D10" activePane="bottomRight" state="frozen"/>
      <selection pane="topRight" activeCell="A2" sqref="A2"/>
      <selection pane="bottomLeft" activeCell="A2" sqref="A2"/>
      <selection pane="bottomRight"/>
    </sheetView>
  </sheetViews>
  <sheetFormatPr defaultColWidth="9.33203125" defaultRowHeight="12.75" x14ac:dyDescent="0.2"/>
  <cols>
    <col min="1" max="2" width="30.83203125" style="7" customWidth="1"/>
    <col min="3" max="3" width="15.83203125" style="7" customWidth="1"/>
    <col min="4" max="4" width="50.83203125" style="9" customWidth="1"/>
    <col min="5" max="7" width="20.83203125" style="7" customWidth="1"/>
    <col min="8" max="11" width="11.1640625" style="7" bestFit="1" customWidth="1"/>
    <col min="12" max="12" width="23.33203125" style="7" bestFit="1" customWidth="1"/>
    <col min="13" max="17" width="11.1640625" style="7" bestFit="1" customWidth="1"/>
    <col min="18" max="18" width="23.33203125" style="7" bestFit="1" customWidth="1"/>
    <col min="19" max="23" width="14.5" style="7" bestFit="1" customWidth="1"/>
    <col min="24" max="24" width="25" style="7" bestFit="1" customWidth="1"/>
    <col min="25" max="29" width="14.5" style="7" bestFit="1" customWidth="1"/>
    <col min="30" max="16384" width="9.33203125" style="7"/>
  </cols>
  <sheetData>
    <row r="1" spans="1:9" s="1" customFormat="1" ht="15.75" x14ac:dyDescent="0.2">
      <c r="A1" s="1" t="s">
        <v>3241</v>
      </c>
      <c r="D1" s="2"/>
    </row>
    <row r="2" spans="1:9" s="1" customFormat="1" ht="15.75" x14ac:dyDescent="0.2">
      <c r="A2" s="1" t="s">
        <v>3243</v>
      </c>
      <c r="D2" s="2"/>
    </row>
    <row r="3" spans="1:9" s="5" customFormat="1" ht="15" x14ac:dyDescent="0.2">
      <c r="A3" s="7" t="s">
        <v>2283</v>
      </c>
      <c r="D3" s="6"/>
      <c r="H3" s="3"/>
      <c r="I3" s="4"/>
    </row>
    <row r="4" spans="1:9" s="5" customFormat="1" ht="15" x14ac:dyDescent="0.2">
      <c r="A4" s="7"/>
      <c r="D4" s="6"/>
      <c r="H4" s="3"/>
      <c r="I4" s="4"/>
    </row>
    <row r="5" spans="1:9" s="5" customFormat="1" ht="15" x14ac:dyDescent="0.2">
      <c r="A5" s="7" t="s">
        <v>0</v>
      </c>
      <c r="D5" s="6"/>
      <c r="H5" s="3"/>
      <c r="I5" s="4"/>
    </row>
    <row r="6" spans="1:9" s="1" customFormat="1" ht="15.75" x14ac:dyDescent="0.2">
      <c r="D6" s="2"/>
    </row>
    <row r="7" spans="1:9" x14ac:dyDescent="0.2">
      <c r="A7" s="29" t="s">
        <v>1</v>
      </c>
      <c r="B7" s="30" t="s">
        <v>2</v>
      </c>
      <c r="C7" s="31" t="s">
        <v>3</v>
      </c>
      <c r="D7" s="31" t="s">
        <v>4</v>
      </c>
      <c r="E7" s="27" t="s">
        <v>3242</v>
      </c>
      <c r="F7" s="28"/>
      <c r="G7" s="28"/>
    </row>
    <row r="8" spans="1:9" s="8" customFormat="1" x14ac:dyDescent="0.2">
      <c r="A8" s="29"/>
      <c r="B8" s="30"/>
      <c r="C8" s="32"/>
      <c r="D8" s="32"/>
      <c r="E8" s="13">
        <v>2019</v>
      </c>
      <c r="F8" s="14">
        <v>2020</v>
      </c>
      <c r="G8" s="15">
        <v>2021</v>
      </c>
    </row>
    <row r="9" spans="1:9" s="8" customFormat="1" x14ac:dyDescent="0.2">
      <c r="A9" s="10" t="s">
        <v>5</v>
      </c>
      <c r="B9" s="11" t="s">
        <v>6</v>
      </c>
      <c r="C9" s="10" t="s">
        <v>7</v>
      </c>
      <c r="D9" s="12" t="s">
        <v>8</v>
      </c>
      <c r="E9" s="16" t="s">
        <v>9</v>
      </c>
      <c r="F9" s="17" t="s">
        <v>10</v>
      </c>
      <c r="G9" s="18" t="s">
        <v>11</v>
      </c>
    </row>
    <row r="10" spans="1:9" s="9" customFormat="1" ht="25.5" x14ac:dyDescent="0.2">
      <c r="A10" s="21" t="s">
        <v>12</v>
      </c>
      <c r="B10" s="22" t="s">
        <v>13</v>
      </c>
      <c r="C10" s="23" t="s">
        <v>14</v>
      </c>
      <c r="D10" s="24" t="s">
        <v>15</v>
      </c>
      <c r="E10" s="19">
        <v>16685334</v>
      </c>
      <c r="F10" s="20">
        <v>14804647</v>
      </c>
      <c r="G10" s="25">
        <v>13893188</v>
      </c>
      <c r="H10" s="26"/>
      <c r="I10" s="26"/>
    </row>
    <row r="11" spans="1:9" s="9" customFormat="1" ht="38.25" x14ac:dyDescent="0.2">
      <c r="A11" s="21" t="s">
        <v>16</v>
      </c>
      <c r="B11" s="22" t="s">
        <v>17</v>
      </c>
      <c r="C11" s="23" t="s">
        <v>18</v>
      </c>
      <c r="D11" s="24" t="s">
        <v>19</v>
      </c>
      <c r="E11" s="19">
        <v>511092</v>
      </c>
      <c r="F11" s="20" t="s">
        <v>24</v>
      </c>
      <c r="G11" s="25">
        <v>254716</v>
      </c>
      <c r="H11" s="26"/>
      <c r="I11" s="26"/>
    </row>
    <row r="12" spans="1:9" s="9" customFormat="1" ht="51" x14ac:dyDescent="0.2">
      <c r="A12" s="21" t="s">
        <v>20</v>
      </c>
      <c r="B12" s="22" t="s">
        <v>21</v>
      </c>
      <c r="C12" s="23" t="s">
        <v>22</v>
      </c>
      <c r="D12" s="24" t="s">
        <v>23</v>
      </c>
      <c r="E12" s="19">
        <v>249813</v>
      </c>
      <c r="F12" s="20">
        <v>235700</v>
      </c>
      <c r="G12" s="25">
        <v>280512</v>
      </c>
      <c r="H12" s="26"/>
      <c r="I12" s="26"/>
    </row>
    <row r="13" spans="1:9" s="9" customFormat="1" ht="51" x14ac:dyDescent="0.2">
      <c r="A13" s="21" t="s">
        <v>20</v>
      </c>
      <c r="B13" s="22" t="s">
        <v>21</v>
      </c>
      <c r="C13" s="23" t="s">
        <v>25</v>
      </c>
      <c r="D13" s="24" t="s">
        <v>26</v>
      </c>
      <c r="E13" s="19">
        <v>93380</v>
      </c>
      <c r="F13" s="20">
        <v>96201</v>
      </c>
      <c r="G13" s="25">
        <v>106770</v>
      </c>
      <c r="H13" s="26"/>
      <c r="I13" s="26"/>
    </row>
    <row r="14" spans="1:9" s="9" customFormat="1" ht="51" x14ac:dyDescent="0.2">
      <c r="A14" s="21" t="s">
        <v>20</v>
      </c>
      <c r="B14" s="22" t="s">
        <v>21</v>
      </c>
      <c r="C14" s="23" t="s">
        <v>27</v>
      </c>
      <c r="D14" s="24" t="s">
        <v>28</v>
      </c>
      <c r="E14" s="19" t="s">
        <v>24</v>
      </c>
      <c r="F14" s="20">
        <v>13135</v>
      </c>
      <c r="G14" s="25">
        <v>15238</v>
      </c>
      <c r="H14" s="26"/>
      <c r="I14" s="26"/>
    </row>
    <row r="15" spans="1:9" s="9" customFormat="1" ht="51" x14ac:dyDescent="0.2">
      <c r="A15" s="21" t="s">
        <v>20</v>
      </c>
      <c r="B15" s="22" t="s">
        <v>21</v>
      </c>
      <c r="C15" s="23" t="s">
        <v>29</v>
      </c>
      <c r="D15" s="24" t="s">
        <v>30</v>
      </c>
      <c r="E15" s="19">
        <v>1274217</v>
      </c>
      <c r="F15" s="20">
        <v>1282772</v>
      </c>
      <c r="G15" s="25">
        <v>1413182</v>
      </c>
      <c r="H15" s="26"/>
      <c r="I15" s="26"/>
    </row>
    <row r="16" spans="1:9" s="9" customFormat="1" ht="25.5" x14ac:dyDescent="0.2">
      <c r="A16" s="21" t="s">
        <v>20</v>
      </c>
      <c r="B16" s="22" t="s">
        <v>31</v>
      </c>
      <c r="C16" s="23" t="s">
        <v>32</v>
      </c>
      <c r="D16" s="24" t="s">
        <v>33</v>
      </c>
      <c r="E16" s="19">
        <v>1422883</v>
      </c>
      <c r="F16" s="20">
        <v>1449199</v>
      </c>
      <c r="G16" s="25">
        <v>1625559</v>
      </c>
      <c r="H16" s="26"/>
      <c r="I16" s="26"/>
    </row>
    <row r="17" spans="1:9" s="9" customFormat="1" ht="38.25" x14ac:dyDescent="0.2">
      <c r="A17" s="21" t="s">
        <v>20</v>
      </c>
      <c r="B17" s="22" t="s">
        <v>31</v>
      </c>
      <c r="C17" s="23" t="s">
        <v>34</v>
      </c>
      <c r="D17" s="24" t="s">
        <v>35</v>
      </c>
      <c r="E17" s="19">
        <v>593567</v>
      </c>
      <c r="F17" s="20">
        <v>672846</v>
      </c>
      <c r="G17" s="25">
        <v>681096</v>
      </c>
      <c r="H17" s="26"/>
      <c r="I17" s="26"/>
    </row>
    <row r="18" spans="1:9" s="9" customFormat="1" ht="25.5" x14ac:dyDescent="0.2">
      <c r="A18" s="21" t="s">
        <v>20</v>
      </c>
      <c r="B18" s="22" t="s">
        <v>31</v>
      </c>
      <c r="C18" s="23" t="s">
        <v>36</v>
      </c>
      <c r="D18" s="24" t="s">
        <v>37</v>
      </c>
      <c r="E18" s="19">
        <v>1304267</v>
      </c>
      <c r="F18" s="20">
        <v>979628</v>
      </c>
      <c r="G18" s="25">
        <v>1226001</v>
      </c>
      <c r="H18" s="26"/>
      <c r="I18" s="26"/>
    </row>
    <row r="19" spans="1:9" s="9" customFormat="1" ht="25.5" x14ac:dyDescent="0.2">
      <c r="A19" s="21" t="s">
        <v>20</v>
      </c>
      <c r="B19" s="22" t="s">
        <v>31</v>
      </c>
      <c r="C19" s="23" t="s">
        <v>38</v>
      </c>
      <c r="D19" s="24" t="s">
        <v>39</v>
      </c>
      <c r="E19" s="19">
        <v>194513</v>
      </c>
      <c r="F19" s="20">
        <v>209277</v>
      </c>
      <c r="G19" s="25">
        <v>265175</v>
      </c>
      <c r="H19" s="26"/>
      <c r="I19" s="26"/>
    </row>
    <row r="20" spans="1:9" s="9" customFormat="1" ht="63.75" x14ac:dyDescent="0.2">
      <c r="A20" s="21" t="s">
        <v>20</v>
      </c>
      <c r="B20" s="22" t="s">
        <v>31</v>
      </c>
      <c r="C20" s="23" t="s">
        <v>40</v>
      </c>
      <c r="D20" s="24" t="s">
        <v>41</v>
      </c>
      <c r="E20" s="19">
        <v>5019712</v>
      </c>
      <c r="F20" s="20">
        <v>5538092</v>
      </c>
      <c r="G20" s="25">
        <v>6522651</v>
      </c>
      <c r="H20" s="26"/>
      <c r="I20" s="26"/>
    </row>
    <row r="21" spans="1:9" s="9" customFormat="1" ht="25.5" x14ac:dyDescent="0.2">
      <c r="A21" s="21" t="s">
        <v>20</v>
      </c>
      <c r="B21" s="22" t="s">
        <v>31</v>
      </c>
      <c r="C21" s="23" t="s">
        <v>42</v>
      </c>
      <c r="D21" s="24" t="s">
        <v>43</v>
      </c>
      <c r="E21" s="19">
        <v>2126337</v>
      </c>
      <c r="F21" s="20">
        <v>1854258</v>
      </c>
      <c r="G21" s="25">
        <v>1969285</v>
      </c>
      <c r="H21" s="26"/>
      <c r="I21" s="26"/>
    </row>
    <row r="22" spans="1:9" s="9" customFormat="1" ht="25.5" x14ac:dyDescent="0.2">
      <c r="A22" s="21" t="s">
        <v>20</v>
      </c>
      <c r="B22" s="22" t="s">
        <v>31</v>
      </c>
      <c r="C22" s="23" t="s">
        <v>44</v>
      </c>
      <c r="D22" s="24" t="s">
        <v>45</v>
      </c>
      <c r="E22" s="19">
        <v>483987</v>
      </c>
      <c r="F22" s="20">
        <v>495220</v>
      </c>
      <c r="G22" s="25">
        <v>513672</v>
      </c>
      <c r="H22" s="26"/>
      <c r="I22" s="26"/>
    </row>
    <row r="23" spans="1:9" s="9" customFormat="1" ht="25.5" x14ac:dyDescent="0.2">
      <c r="A23" s="21" t="s">
        <v>20</v>
      </c>
      <c r="B23" s="22" t="s">
        <v>31</v>
      </c>
      <c r="C23" s="23" t="s">
        <v>46</v>
      </c>
      <c r="D23" s="24" t="s">
        <v>47</v>
      </c>
      <c r="E23" s="19">
        <v>587101</v>
      </c>
      <c r="F23" s="20">
        <v>773905</v>
      </c>
      <c r="G23" s="25">
        <v>915329</v>
      </c>
      <c r="H23" s="26"/>
      <c r="I23" s="26"/>
    </row>
    <row r="24" spans="1:9" s="9" customFormat="1" ht="25.5" x14ac:dyDescent="0.2">
      <c r="A24" s="21" t="s">
        <v>20</v>
      </c>
      <c r="B24" s="22" t="s">
        <v>48</v>
      </c>
      <c r="C24" s="23" t="s">
        <v>49</v>
      </c>
      <c r="D24" s="24" t="s">
        <v>50</v>
      </c>
      <c r="E24" s="19">
        <v>518097</v>
      </c>
      <c r="F24" s="20">
        <v>452781</v>
      </c>
      <c r="G24" s="25">
        <v>495686</v>
      </c>
      <c r="H24" s="26"/>
      <c r="I24" s="26"/>
    </row>
    <row r="25" spans="1:9" s="9" customFormat="1" ht="25.5" x14ac:dyDescent="0.2">
      <c r="A25" s="21" t="s">
        <v>2284</v>
      </c>
      <c r="B25" s="22" t="s">
        <v>2285</v>
      </c>
      <c r="C25" s="23" t="s">
        <v>2286</v>
      </c>
      <c r="D25" s="24" t="s">
        <v>2287</v>
      </c>
      <c r="E25" s="19">
        <v>1728093</v>
      </c>
      <c r="F25" s="20">
        <v>1382905</v>
      </c>
      <c r="G25" s="25">
        <v>1365619</v>
      </c>
      <c r="H25" s="26"/>
      <c r="I25" s="26"/>
    </row>
    <row r="26" spans="1:9" s="9" customFormat="1" ht="38.25" x14ac:dyDescent="0.2">
      <c r="A26" s="21" t="s">
        <v>51</v>
      </c>
      <c r="B26" s="22" t="s">
        <v>52</v>
      </c>
      <c r="C26" s="23" t="s">
        <v>53</v>
      </c>
      <c r="D26" s="24" t="s">
        <v>54</v>
      </c>
      <c r="E26" s="19">
        <v>1738224</v>
      </c>
      <c r="F26" s="20">
        <v>1574815</v>
      </c>
      <c r="G26" s="25">
        <v>1835793</v>
      </c>
      <c r="H26" s="26"/>
      <c r="I26" s="26"/>
    </row>
    <row r="27" spans="1:9" s="9" customFormat="1" ht="38.25" x14ac:dyDescent="0.2">
      <c r="A27" s="21" t="s">
        <v>51</v>
      </c>
      <c r="B27" s="22" t="s">
        <v>52</v>
      </c>
      <c r="C27" s="23" t="s">
        <v>55</v>
      </c>
      <c r="D27" s="24" t="s">
        <v>56</v>
      </c>
      <c r="E27" s="19">
        <v>3997142</v>
      </c>
      <c r="F27" s="20">
        <v>4074051</v>
      </c>
      <c r="G27" s="25">
        <v>4682735</v>
      </c>
      <c r="H27" s="26"/>
      <c r="I27" s="26"/>
    </row>
    <row r="28" spans="1:9" s="9" customFormat="1" ht="51" x14ac:dyDescent="0.2">
      <c r="A28" s="21" t="s">
        <v>51</v>
      </c>
      <c r="B28" s="22" t="s">
        <v>52</v>
      </c>
      <c r="C28" s="23" t="s">
        <v>57</v>
      </c>
      <c r="D28" s="24" t="s">
        <v>58</v>
      </c>
      <c r="E28" s="19">
        <v>5698897</v>
      </c>
      <c r="F28" s="20">
        <v>5671442</v>
      </c>
      <c r="G28" s="25">
        <v>5008550</v>
      </c>
      <c r="H28" s="26"/>
      <c r="I28" s="26"/>
    </row>
    <row r="29" spans="1:9" s="9" customFormat="1" ht="51" x14ac:dyDescent="0.2">
      <c r="A29" s="21" t="s">
        <v>51</v>
      </c>
      <c r="B29" s="22" t="s">
        <v>52</v>
      </c>
      <c r="C29" s="23" t="s">
        <v>59</v>
      </c>
      <c r="D29" s="24" t="s">
        <v>60</v>
      </c>
      <c r="E29" s="19">
        <v>2340954</v>
      </c>
      <c r="F29" s="20">
        <v>2398949</v>
      </c>
      <c r="G29" s="25">
        <v>2919064</v>
      </c>
      <c r="H29" s="26"/>
      <c r="I29" s="26"/>
    </row>
    <row r="30" spans="1:9" s="9" customFormat="1" ht="51" x14ac:dyDescent="0.2">
      <c r="A30" s="21" t="s">
        <v>51</v>
      </c>
      <c r="B30" s="22" t="s">
        <v>52</v>
      </c>
      <c r="C30" s="23" t="s">
        <v>61</v>
      </c>
      <c r="D30" s="24" t="s">
        <v>62</v>
      </c>
      <c r="E30" s="19">
        <v>4744936</v>
      </c>
      <c r="F30" s="20">
        <v>5415026</v>
      </c>
      <c r="G30" s="25">
        <v>5053509</v>
      </c>
      <c r="H30" s="26"/>
      <c r="I30" s="26"/>
    </row>
    <row r="31" spans="1:9" s="9" customFormat="1" ht="38.25" x14ac:dyDescent="0.2">
      <c r="A31" s="21" t="s">
        <v>51</v>
      </c>
      <c r="B31" s="22" t="s">
        <v>52</v>
      </c>
      <c r="C31" s="23" t="s">
        <v>63</v>
      </c>
      <c r="D31" s="24" t="s">
        <v>64</v>
      </c>
      <c r="E31" s="19">
        <v>4985</v>
      </c>
      <c r="F31" s="20">
        <v>4778</v>
      </c>
      <c r="G31" s="25">
        <v>4739</v>
      </c>
      <c r="H31" s="26"/>
      <c r="I31" s="26"/>
    </row>
    <row r="32" spans="1:9" s="9" customFormat="1" ht="38.25" x14ac:dyDescent="0.2">
      <c r="A32" s="21" t="s">
        <v>51</v>
      </c>
      <c r="B32" s="22" t="s">
        <v>52</v>
      </c>
      <c r="C32" s="23" t="s">
        <v>65</v>
      </c>
      <c r="D32" s="24" t="s">
        <v>66</v>
      </c>
      <c r="E32" s="19">
        <v>233122</v>
      </c>
      <c r="F32" s="20">
        <v>205560</v>
      </c>
      <c r="G32" s="25">
        <v>248208</v>
      </c>
      <c r="H32" s="26"/>
      <c r="I32" s="26"/>
    </row>
    <row r="33" spans="1:9" s="9" customFormat="1" ht="38.25" x14ac:dyDescent="0.2">
      <c r="A33" s="21" t="s">
        <v>51</v>
      </c>
      <c r="B33" s="22" t="s">
        <v>52</v>
      </c>
      <c r="C33" s="23" t="s">
        <v>67</v>
      </c>
      <c r="D33" s="24" t="s">
        <v>68</v>
      </c>
      <c r="E33" s="19">
        <v>14118</v>
      </c>
      <c r="F33" s="20">
        <v>23981</v>
      </c>
      <c r="G33" s="25">
        <v>44239</v>
      </c>
      <c r="H33" s="26"/>
      <c r="I33" s="26"/>
    </row>
    <row r="34" spans="1:9" s="9" customFormat="1" ht="38.25" x14ac:dyDescent="0.2">
      <c r="A34" s="21" t="s">
        <v>51</v>
      </c>
      <c r="B34" s="22" t="s">
        <v>52</v>
      </c>
      <c r="C34" s="23" t="s">
        <v>69</v>
      </c>
      <c r="D34" s="24" t="s">
        <v>70</v>
      </c>
      <c r="E34" s="19">
        <v>41353</v>
      </c>
      <c r="F34" s="20">
        <v>55163</v>
      </c>
      <c r="G34" s="25">
        <v>102376</v>
      </c>
      <c r="H34" s="26"/>
      <c r="I34" s="26"/>
    </row>
    <row r="35" spans="1:9" s="9" customFormat="1" ht="38.25" x14ac:dyDescent="0.2">
      <c r="A35" s="21" t="s">
        <v>51</v>
      </c>
      <c r="B35" s="22" t="s">
        <v>52</v>
      </c>
      <c r="C35" s="23" t="s">
        <v>71</v>
      </c>
      <c r="D35" s="24" t="s">
        <v>72</v>
      </c>
      <c r="E35" s="19">
        <v>32450</v>
      </c>
      <c r="F35" s="20">
        <v>32120</v>
      </c>
      <c r="G35" s="25">
        <v>34451</v>
      </c>
      <c r="H35" s="26"/>
      <c r="I35" s="26"/>
    </row>
    <row r="36" spans="1:9" s="9" customFormat="1" ht="38.25" x14ac:dyDescent="0.2">
      <c r="A36" s="21" t="s">
        <v>51</v>
      </c>
      <c r="B36" s="22" t="s">
        <v>52</v>
      </c>
      <c r="C36" s="23" t="s">
        <v>73</v>
      </c>
      <c r="D36" s="24" t="s">
        <v>74</v>
      </c>
      <c r="E36" s="19">
        <v>407237</v>
      </c>
      <c r="F36" s="20">
        <v>289063</v>
      </c>
      <c r="G36" s="25">
        <v>348537</v>
      </c>
      <c r="H36" s="26"/>
      <c r="I36" s="26"/>
    </row>
    <row r="37" spans="1:9" s="9" customFormat="1" ht="38.25" x14ac:dyDescent="0.2">
      <c r="A37" s="21" t="s">
        <v>51</v>
      </c>
      <c r="B37" s="22" t="s">
        <v>52</v>
      </c>
      <c r="C37" s="23" t="s">
        <v>75</v>
      </c>
      <c r="D37" s="24" t="s">
        <v>76</v>
      </c>
      <c r="E37" s="19">
        <v>82323</v>
      </c>
      <c r="F37" s="20">
        <v>53143</v>
      </c>
      <c r="G37" s="25">
        <v>80389</v>
      </c>
      <c r="H37" s="26"/>
      <c r="I37" s="26"/>
    </row>
    <row r="38" spans="1:9" s="9" customFormat="1" ht="38.25" x14ac:dyDescent="0.2">
      <c r="A38" s="21" t="s">
        <v>51</v>
      </c>
      <c r="B38" s="22" t="s">
        <v>52</v>
      </c>
      <c r="C38" s="23" t="s">
        <v>77</v>
      </c>
      <c r="D38" s="24" t="s">
        <v>78</v>
      </c>
      <c r="E38" s="19">
        <v>137119</v>
      </c>
      <c r="F38" s="20" t="s">
        <v>24</v>
      </c>
      <c r="G38" s="25">
        <v>69290</v>
      </c>
      <c r="H38" s="26"/>
      <c r="I38" s="26"/>
    </row>
    <row r="39" spans="1:9" s="9" customFormat="1" ht="51" x14ac:dyDescent="0.2">
      <c r="A39" s="21" t="s">
        <v>51</v>
      </c>
      <c r="B39" s="22" t="s">
        <v>52</v>
      </c>
      <c r="C39" s="23" t="s">
        <v>79</v>
      </c>
      <c r="D39" s="24" t="s">
        <v>80</v>
      </c>
      <c r="E39" s="19">
        <v>171491</v>
      </c>
      <c r="F39" s="20">
        <v>202629</v>
      </c>
      <c r="G39" s="25">
        <v>262992</v>
      </c>
      <c r="H39" s="26"/>
      <c r="I39" s="26"/>
    </row>
    <row r="40" spans="1:9" s="9" customFormat="1" ht="38.25" x14ac:dyDescent="0.2">
      <c r="A40" s="21" t="s">
        <v>51</v>
      </c>
      <c r="B40" s="22" t="s">
        <v>52</v>
      </c>
      <c r="C40" s="23" t="s">
        <v>81</v>
      </c>
      <c r="D40" s="24" t="s">
        <v>82</v>
      </c>
      <c r="E40" s="19">
        <v>116113</v>
      </c>
      <c r="F40" s="20">
        <v>120791</v>
      </c>
      <c r="G40" s="25">
        <v>180072</v>
      </c>
      <c r="H40" s="26"/>
      <c r="I40" s="26"/>
    </row>
    <row r="41" spans="1:9" s="9" customFormat="1" ht="38.25" x14ac:dyDescent="0.2">
      <c r="A41" s="21" t="s">
        <v>51</v>
      </c>
      <c r="B41" s="22" t="s">
        <v>52</v>
      </c>
      <c r="C41" s="23" t="s">
        <v>83</v>
      </c>
      <c r="D41" s="24" t="s">
        <v>84</v>
      </c>
      <c r="E41" s="19">
        <v>97319</v>
      </c>
      <c r="F41" s="20">
        <v>122458</v>
      </c>
      <c r="G41" s="25">
        <v>166593</v>
      </c>
      <c r="H41" s="26"/>
      <c r="I41" s="26"/>
    </row>
    <row r="42" spans="1:9" s="9" customFormat="1" ht="38.25" x14ac:dyDescent="0.2">
      <c r="A42" s="21" t="s">
        <v>51</v>
      </c>
      <c r="B42" s="22" t="s">
        <v>52</v>
      </c>
      <c r="C42" s="23" t="s">
        <v>85</v>
      </c>
      <c r="D42" s="24" t="s">
        <v>86</v>
      </c>
      <c r="E42" s="19">
        <v>605378</v>
      </c>
      <c r="F42" s="20">
        <v>342204</v>
      </c>
      <c r="G42" s="25">
        <v>345512</v>
      </c>
      <c r="H42" s="26"/>
      <c r="I42" s="26"/>
    </row>
    <row r="43" spans="1:9" s="9" customFormat="1" ht="38.25" x14ac:dyDescent="0.2">
      <c r="A43" s="21" t="s">
        <v>51</v>
      </c>
      <c r="B43" s="22" t="s">
        <v>52</v>
      </c>
      <c r="C43" s="23" t="s">
        <v>87</v>
      </c>
      <c r="D43" s="24" t="s">
        <v>88</v>
      </c>
      <c r="E43" s="19">
        <v>63472</v>
      </c>
      <c r="F43" s="20">
        <v>79010</v>
      </c>
      <c r="G43" s="25">
        <v>64971</v>
      </c>
      <c r="H43" s="26"/>
      <c r="I43" s="26"/>
    </row>
    <row r="44" spans="1:9" s="9" customFormat="1" ht="38.25" x14ac:dyDescent="0.2">
      <c r="A44" s="21" t="s">
        <v>51</v>
      </c>
      <c r="B44" s="22" t="s">
        <v>52</v>
      </c>
      <c r="C44" s="23" t="s">
        <v>2288</v>
      </c>
      <c r="D44" s="24" t="s">
        <v>2289</v>
      </c>
      <c r="E44" s="19">
        <v>230251</v>
      </c>
      <c r="F44" s="20">
        <v>240543</v>
      </c>
      <c r="G44" s="25">
        <v>216047</v>
      </c>
      <c r="H44" s="26"/>
      <c r="I44" s="26"/>
    </row>
    <row r="45" spans="1:9" s="9" customFormat="1" ht="25.5" x14ac:dyDescent="0.2">
      <c r="A45" s="21" t="s">
        <v>51</v>
      </c>
      <c r="B45" s="22" t="s">
        <v>89</v>
      </c>
      <c r="C45" s="23" t="s">
        <v>90</v>
      </c>
      <c r="D45" s="24" t="s">
        <v>91</v>
      </c>
      <c r="E45" s="19">
        <v>2065185</v>
      </c>
      <c r="F45" s="20">
        <v>2054649</v>
      </c>
      <c r="G45" s="25">
        <v>2136452</v>
      </c>
      <c r="H45" s="26"/>
      <c r="I45" s="26"/>
    </row>
    <row r="46" spans="1:9" s="9" customFormat="1" ht="25.5" x14ac:dyDescent="0.2">
      <c r="A46" s="21" t="s">
        <v>51</v>
      </c>
      <c r="B46" s="22" t="s">
        <v>89</v>
      </c>
      <c r="C46" s="23" t="s">
        <v>92</v>
      </c>
      <c r="D46" s="24" t="s">
        <v>93</v>
      </c>
      <c r="E46" s="19">
        <v>32630</v>
      </c>
      <c r="F46" s="20">
        <v>35160</v>
      </c>
      <c r="G46" s="25">
        <v>29197</v>
      </c>
      <c r="H46" s="26"/>
      <c r="I46" s="26"/>
    </row>
    <row r="47" spans="1:9" s="9" customFormat="1" ht="25.5" x14ac:dyDescent="0.2">
      <c r="A47" s="21" t="s">
        <v>51</v>
      </c>
      <c r="B47" s="22" t="s">
        <v>89</v>
      </c>
      <c r="C47" s="23" t="s">
        <v>94</v>
      </c>
      <c r="D47" s="24" t="s">
        <v>95</v>
      </c>
      <c r="E47" s="19">
        <v>5262677</v>
      </c>
      <c r="F47" s="20">
        <v>5652060</v>
      </c>
      <c r="G47" s="25">
        <v>5995398</v>
      </c>
      <c r="H47" s="26"/>
      <c r="I47" s="26"/>
    </row>
    <row r="48" spans="1:9" s="9" customFormat="1" ht="25.5" x14ac:dyDescent="0.2">
      <c r="A48" s="21" t="s">
        <v>51</v>
      </c>
      <c r="B48" s="22" t="s">
        <v>89</v>
      </c>
      <c r="C48" s="23" t="s">
        <v>96</v>
      </c>
      <c r="D48" s="24" t="s">
        <v>97</v>
      </c>
      <c r="E48" s="19">
        <v>430132</v>
      </c>
      <c r="F48" s="20">
        <v>429534</v>
      </c>
      <c r="G48" s="25">
        <v>361806</v>
      </c>
      <c r="H48" s="26"/>
      <c r="I48" s="26"/>
    </row>
    <row r="49" spans="1:9" s="9" customFormat="1" ht="25.5" x14ac:dyDescent="0.2">
      <c r="A49" s="21" t="s">
        <v>51</v>
      </c>
      <c r="B49" s="22" t="s">
        <v>89</v>
      </c>
      <c r="C49" s="23" t="s">
        <v>98</v>
      </c>
      <c r="D49" s="24" t="s">
        <v>99</v>
      </c>
      <c r="E49" s="19">
        <v>206297</v>
      </c>
      <c r="F49" s="20">
        <v>172860</v>
      </c>
      <c r="G49" s="25">
        <v>142282</v>
      </c>
      <c r="H49" s="26"/>
      <c r="I49" s="26"/>
    </row>
    <row r="50" spans="1:9" s="9" customFormat="1" ht="25.5" x14ac:dyDescent="0.2">
      <c r="A50" s="21" t="s">
        <v>51</v>
      </c>
      <c r="B50" s="22" t="s">
        <v>89</v>
      </c>
      <c r="C50" s="23" t="s">
        <v>100</v>
      </c>
      <c r="D50" s="24" t="s">
        <v>101</v>
      </c>
      <c r="E50" s="19">
        <v>685026</v>
      </c>
      <c r="F50" s="20">
        <v>561254</v>
      </c>
      <c r="G50" s="25">
        <v>570048</v>
      </c>
      <c r="H50" s="26"/>
      <c r="I50" s="26"/>
    </row>
    <row r="51" spans="1:9" s="9" customFormat="1" ht="25.5" x14ac:dyDescent="0.2">
      <c r="A51" s="21" t="s">
        <v>51</v>
      </c>
      <c r="B51" s="22" t="s">
        <v>89</v>
      </c>
      <c r="C51" s="23" t="s">
        <v>102</v>
      </c>
      <c r="D51" s="24" t="s">
        <v>103</v>
      </c>
      <c r="E51" s="19">
        <v>247756</v>
      </c>
      <c r="F51" s="20">
        <v>259978</v>
      </c>
      <c r="G51" s="25">
        <v>311590</v>
      </c>
      <c r="H51" s="26"/>
      <c r="I51" s="26"/>
    </row>
    <row r="52" spans="1:9" s="9" customFormat="1" ht="25.5" x14ac:dyDescent="0.2">
      <c r="A52" s="21" t="s">
        <v>51</v>
      </c>
      <c r="B52" s="22" t="s">
        <v>104</v>
      </c>
      <c r="C52" s="23" t="s">
        <v>105</v>
      </c>
      <c r="D52" s="24" t="s">
        <v>106</v>
      </c>
      <c r="E52" s="19">
        <v>279895</v>
      </c>
      <c r="F52" s="20">
        <v>267737</v>
      </c>
      <c r="G52" s="25">
        <v>324551</v>
      </c>
      <c r="H52" s="26"/>
      <c r="I52" s="26"/>
    </row>
    <row r="53" spans="1:9" s="9" customFormat="1" ht="38.25" x14ac:dyDescent="0.2">
      <c r="A53" s="21" t="s">
        <v>51</v>
      </c>
      <c r="B53" s="22" t="s">
        <v>104</v>
      </c>
      <c r="C53" s="23" t="s">
        <v>107</v>
      </c>
      <c r="D53" s="24" t="s">
        <v>108</v>
      </c>
      <c r="E53" s="19">
        <v>1329366</v>
      </c>
      <c r="F53" s="20">
        <v>1482174</v>
      </c>
      <c r="G53" s="25">
        <v>2146975</v>
      </c>
      <c r="H53" s="26"/>
      <c r="I53" s="26"/>
    </row>
    <row r="54" spans="1:9" s="9" customFormat="1" ht="51" x14ac:dyDescent="0.2">
      <c r="A54" s="21" t="s">
        <v>51</v>
      </c>
      <c r="B54" s="22" t="s">
        <v>104</v>
      </c>
      <c r="C54" s="23" t="s">
        <v>109</v>
      </c>
      <c r="D54" s="24" t="s">
        <v>110</v>
      </c>
      <c r="E54" s="19">
        <v>33109</v>
      </c>
      <c r="F54" s="20">
        <v>45740</v>
      </c>
      <c r="G54" s="25">
        <v>84455</v>
      </c>
      <c r="H54" s="26"/>
      <c r="I54" s="26"/>
    </row>
    <row r="55" spans="1:9" s="9" customFormat="1" ht="38.25" x14ac:dyDescent="0.2">
      <c r="A55" s="21" t="s">
        <v>51</v>
      </c>
      <c r="B55" s="22" t="s">
        <v>104</v>
      </c>
      <c r="C55" s="23" t="s">
        <v>111</v>
      </c>
      <c r="D55" s="24" t="s">
        <v>112</v>
      </c>
      <c r="E55" s="19">
        <v>393864</v>
      </c>
      <c r="F55" s="20">
        <v>516600</v>
      </c>
      <c r="G55" s="25">
        <v>470784</v>
      </c>
      <c r="H55" s="26"/>
      <c r="I55" s="26"/>
    </row>
    <row r="56" spans="1:9" s="9" customFormat="1" ht="51" x14ac:dyDescent="0.2">
      <c r="A56" s="21" t="s">
        <v>51</v>
      </c>
      <c r="B56" s="22" t="s">
        <v>104</v>
      </c>
      <c r="C56" s="23" t="s">
        <v>113</v>
      </c>
      <c r="D56" s="24" t="s">
        <v>114</v>
      </c>
      <c r="E56" s="19">
        <v>14770469</v>
      </c>
      <c r="F56" s="20">
        <v>16331471</v>
      </c>
      <c r="G56" s="25">
        <v>15260257</v>
      </c>
      <c r="H56" s="26"/>
      <c r="I56" s="26"/>
    </row>
    <row r="57" spans="1:9" s="9" customFormat="1" ht="25.5" x14ac:dyDescent="0.2">
      <c r="A57" s="21" t="s">
        <v>51</v>
      </c>
      <c r="B57" s="22" t="s">
        <v>104</v>
      </c>
      <c r="C57" s="23" t="s">
        <v>115</v>
      </c>
      <c r="D57" s="24" t="s">
        <v>116</v>
      </c>
      <c r="E57" s="19">
        <v>1284135</v>
      </c>
      <c r="F57" s="20">
        <v>1170696</v>
      </c>
      <c r="G57" s="25">
        <v>885385</v>
      </c>
      <c r="H57" s="26"/>
      <c r="I57" s="26"/>
    </row>
    <row r="58" spans="1:9" s="9" customFormat="1" ht="38.25" x14ac:dyDescent="0.2">
      <c r="A58" s="21" t="s">
        <v>51</v>
      </c>
      <c r="B58" s="22" t="s">
        <v>104</v>
      </c>
      <c r="C58" s="23" t="s">
        <v>117</v>
      </c>
      <c r="D58" s="24" t="s">
        <v>118</v>
      </c>
      <c r="E58" s="19">
        <v>35895</v>
      </c>
      <c r="F58" s="20">
        <v>33696</v>
      </c>
      <c r="G58" s="25">
        <v>71714</v>
      </c>
      <c r="H58" s="26"/>
      <c r="I58" s="26"/>
    </row>
    <row r="59" spans="1:9" s="9" customFormat="1" ht="38.25" x14ac:dyDescent="0.2">
      <c r="A59" s="21" t="s">
        <v>51</v>
      </c>
      <c r="B59" s="22" t="s">
        <v>104</v>
      </c>
      <c r="C59" s="23" t="s">
        <v>119</v>
      </c>
      <c r="D59" s="24" t="s">
        <v>120</v>
      </c>
      <c r="E59" s="19" t="s">
        <v>24</v>
      </c>
      <c r="F59" s="20">
        <v>208685</v>
      </c>
      <c r="G59" s="25">
        <v>222654</v>
      </c>
      <c r="H59" s="26"/>
      <c r="I59" s="26"/>
    </row>
    <row r="60" spans="1:9" s="9" customFormat="1" ht="51" x14ac:dyDescent="0.2">
      <c r="A60" s="21" t="s">
        <v>51</v>
      </c>
      <c r="B60" s="22" t="s">
        <v>104</v>
      </c>
      <c r="C60" s="23" t="s">
        <v>121</v>
      </c>
      <c r="D60" s="24" t="s">
        <v>122</v>
      </c>
      <c r="E60" s="19">
        <v>2985704</v>
      </c>
      <c r="F60" s="20">
        <v>3344665</v>
      </c>
      <c r="G60" s="25">
        <v>3291234</v>
      </c>
      <c r="H60" s="26"/>
      <c r="I60" s="26"/>
    </row>
    <row r="61" spans="1:9" s="9" customFormat="1" ht="51" x14ac:dyDescent="0.2">
      <c r="A61" s="21" t="s">
        <v>51</v>
      </c>
      <c r="B61" s="22" t="s">
        <v>104</v>
      </c>
      <c r="C61" s="23" t="s">
        <v>123</v>
      </c>
      <c r="D61" s="24" t="s">
        <v>124</v>
      </c>
      <c r="E61" s="19" t="s">
        <v>24</v>
      </c>
      <c r="F61" s="20" t="s">
        <v>24</v>
      </c>
      <c r="G61" s="25">
        <v>22138</v>
      </c>
      <c r="H61" s="26"/>
      <c r="I61" s="26"/>
    </row>
    <row r="62" spans="1:9" s="9" customFormat="1" ht="51" x14ac:dyDescent="0.2">
      <c r="A62" s="21" t="s">
        <v>51</v>
      </c>
      <c r="B62" s="22" t="s">
        <v>104</v>
      </c>
      <c r="C62" s="23" t="s">
        <v>125</v>
      </c>
      <c r="D62" s="24" t="s">
        <v>126</v>
      </c>
      <c r="E62" s="19">
        <v>122813</v>
      </c>
      <c r="F62" s="20">
        <v>69624</v>
      </c>
      <c r="G62" s="25">
        <v>124900</v>
      </c>
      <c r="H62" s="26"/>
      <c r="I62" s="26"/>
    </row>
    <row r="63" spans="1:9" s="9" customFormat="1" ht="25.5" x14ac:dyDescent="0.2">
      <c r="A63" s="21" t="s">
        <v>51</v>
      </c>
      <c r="B63" s="22" t="s">
        <v>104</v>
      </c>
      <c r="C63" s="23" t="s">
        <v>127</v>
      </c>
      <c r="D63" s="24" t="s">
        <v>128</v>
      </c>
      <c r="E63" s="19">
        <v>217760</v>
      </c>
      <c r="F63" s="20">
        <v>202380</v>
      </c>
      <c r="G63" s="25">
        <v>231586</v>
      </c>
      <c r="H63" s="26"/>
      <c r="I63" s="26"/>
    </row>
    <row r="64" spans="1:9" s="9" customFormat="1" ht="25.5" x14ac:dyDescent="0.2">
      <c r="A64" s="21" t="s">
        <v>51</v>
      </c>
      <c r="B64" s="22" t="s">
        <v>104</v>
      </c>
      <c r="C64" s="23" t="s">
        <v>2290</v>
      </c>
      <c r="D64" s="24" t="s">
        <v>2291</v>
      </c>
      <c r="E64" s="19" t="s">
        <v>24</v>
      </c>
      <c r="F64" s="20">
        <v>30257</v>
      </c>
      <c r="G64" s="25">
        <v>37295</v>
      </c>
      <c r="H64" s="26"/>
      <c r="I64" s="26"/>
    </row>
    <row r="65" spans="1:9" s="9" customFormat="1" ht="25.5" x14ac:dyDescent="0.2">
      <c r="A65" s="21" t="s">
        <v>51</v>
      </c>
      <c r="B65" s="22" t="s">
        <v>104</v>
      </c>
      <c r="C65" s="23" t="s">
        <v>2292</v>
      </c>
      <c r="D65" s="24" t="s">
        <v>2293</v>
      </c>
      <c r="E65" s="19">
        <v>51351</v>
      </c>
      <c r="F65" s="20">
        <v>32461</v>
      </c>
      <c r="G65" s="25">
        <v>27395</v>
      </c>
      <c r="H65" s="26"/>
      <c r="I65" s="26"/>
    </row>
    <row r="66" spans="1:9" s="9" customFormat="1" ht="38.25" x14ac:dyDescent="0.2">
      <c r="A66" s="21" t="s">
        <v>51</v>
      </c>
      <c r="B66" s="22" t="s">
        <v>129</v>
      </c>
      <c r="C66" s="23" t="s">
        <v>130</v>
      </c>
      <c r="D66" s="24" t="s">
        <v>131</v>
      </c>
      <c r="E66" s="19">
        <v>185687</v>
      </c>
      <c r="F66" s="20">
        <v>154114</v>
      </c>
      <c r="G66" s="25">
        <v>747840</v>
      </c>
      <c r="H66" s="26"/>
      <c r="I66" s="26"/>
    </row>
    <row r="67" spans="1:9" s="9" customFormat="1" ht="38.25" x14ac:dyDescent="0.2">
      <c r="A67" s="21" t="s">
        <v>51</v>
      </c>
      <c r="B67" s="22" t="s">
        <v>129</v>
      </c>
      <c r="C67" s="23" t="s">
        <v>132</v>
      </c>
      <c r="D67" s="24" t="s">
        <v>133</v>
      </c>
      <c r="E67" s="19">
        <v>488858</v>
      </c>
      <c r="F67" s="20">
        <v>458246</v>
      </c>
      <c r="G67" s="25">
        <v>480244</v>
      </c>
      <c r="H67" s="26"/>
      <c r="I67" s="26"/>
    </row>
    <row r="68" spans="1:9" s="9" customFormat="1" ht="25.5" x14ac:dyDescent="0.2">
      <c r="A68" s="21" t="s">
        <v>51</v>
      </c>
      <c r="B68" s="22" t="s">
        <v>134</v>
      </c>
      <c r="C68" s="23" t="s">
        <v>135</v>
      </c>
      <c r="D68" s="24" t="s">
        <v>136</v>
      </c>
      <c r="E68" s="19">
        <v>249130</v>
      </c>
      <c r="F68" s="20">
        <v>279258</v>
      </c>
      <c r="G68" s="25">
        <v>302870</v>
      </c>
      <c r="H68" s="26"/>
      <c r="I68" s="26"/>
    </row>
    <row r="69" spans="1:9" s="9" customFormat="1" ht="63.75" x14ac:dyDescent="0.2">
      <c r="A69" s="21" t="s">
        <v>51</v>
      </c>
      <c r="B69" s="22" t="s">
        <v>134</v>
      </c>
      <c r="C69" s="23" t="s">
        <v>137</v>
      </c>
      <c r="D69" s="24" t="s">
        <v>138</v>
      </c>
      <c r="E69" s="19">
        <v>1402118</v>
      </c>
      <c r="F69" s="20">
        <v>1375165</v>
      </c>
      <c r="G69" s="25">
        <v>1518794</v>
      </c>
      <c r="H69" s="26"/>
      <c r="I69" s="26"/>
    </row>
    <row r="70" spans="1:9" s="9" customFormat="1" ht="25.5" x14ac:dyDescent="0.2">
      <c r="A70" s="21" t="s">
        <v>51</v>
      </c>
      <c r="B70" s="22" t="s">
        <v>139</v>
      </c>
      <c r="C70" s="23" t="s">
        <v>140</v>
      </c>
      <c r="D70" s="24" t="s">
        <v>141</v>
      </c>
      <c r="E70" s="19">
        <v>108556</v>
      </c>
      <c r="F70" s="20">
        <v>113457</v>
      </c>
      <c r="G70" s="25">
        <v>112316</v>
      </c>
      <c r="H70" s="26"/>
      <c r="I70" s="26"/>
    </row>
    <row r="71" spans="1:9" s="9" customFormat="1" ht="25.5" x14ac:dyDescent="0.2">
      <c r="A71" s="21" t="s">
        <v>51</v>
      </c>
      <c r="B71" s="22" t="s">
        <v>139</v>
      </c>
      <c r="C71" s="23" t="s">
        <v>142</v>
      </c>
      <c r="D71" s="24" t="s">
        <v>143</v>
      </c>
      <c r="E71" s="19">
        <v>143941</v>
      </c>
      <c r="F71" s="20">
        <v>195343</v>
      </c>
      <c r="G71" s="25">
        <v>171880</v>
      </c>
      <c r="H71" s="26"/>
      <c r="I71" s="26"/>
    </row>
    <row r="72" spans="1:9" s="9" customFormat="1" ht="25.5" x14ac:dyDescent="0.2">
      <c r="A72" s="21" t="s">
        <v>51</v>
      </c>
      <c r="B72" s="22" t="s">
        <v>139</v>
      </c>
      <c r="C72" s="23" t="s">
        <v>144</v>
      </c>
      <c r="D72" s="24" t="s">
        <v>145</v>
      </c>
      <c r="E72" s="19" t="s">
        <v>24</v>
      </c>
      <c r="F72" s="20" t="s">
        <v>24</v>
      </c>
      <c r="G72" s="25">
        <v>3093</v>
      </c>
      <c r="H72" s="26"/>
      <c r="I72" s="26"/>
    </row>
    <row r="73" spans="1:9" s="9" customFormat="1" ht="38.25" x14ac:dyDescent="0.2">
      <c r="A73" s="21" t="s">
        <v>51</v>
      </c>
      <c r="B73" s="22" t="s">
        <v>146</v>
      </c>
      <c r="C73" s="23" t="s">
        <v>147</v>
      </c>
      <c r="D73" s="24" t="s">
        <v>148</v>
      </c>
      <c r="E73" s="19">
        <v>65827</v>
      </c>
      <c r="F73" s="20">
        <v>68372</v>
      </c>
      <c r="G73" s="25">
        <v>84971</v>
      </c>
      <c r="H73" s="26"/>
      <c r="I73" s="26"/>
    </row>
    <row r="74" spans="1:9" s="9" customFormat="1" ht="38.25" x14ac:dyDescent="0.2">
      <c r="A74" s="21" t="s">
        <v>51</v>
      </c>
      <c r="B74" s="22" t="s">
        <v>146</v>
      </c>
      <c r="C74" s="23" t="s">
        <v>2294</v>
      </c>
      <c r="D74" s="24" t="s">
        <v>2295</v>
      </c>
      <c r="E74" s="19">
        <v>32073</v>
      </c>
      <c r="F74" s="20">
        <v>31347</v>
      </c>
      <c r="G74" s="25">
        <v>34529</v>
      </c>
      <c r="H74" s="26"/>
      <c r="I74" s="26"/>
    </row>
    <row r="75" spans="1:9" s="9" customFormat="1" ht="38.25" x14ac:dyDescent="0.2">
      <c r="A75" s="21" t="s">
        <v>51</v>
      </c>
      <c r="B75" s="22" t="s">
        <v>146</v>
      </c>
      <c r="C75" s="23" t="s">
        <v>149</v>
      </c>
      <c r="D75" s="24" t="s">
        <v>150</v>
      </c>
      <c r="E75" s="19" t="s">
        <v>24</v>
      </c>
      <c r="F75" s="20">
        <v>51457</v>
      </c>
      <c r="G75" s="25">
        <v>26895</v>
      </c>
      <c r="H75" s="26"/>
      <c r="I75" s="26"/>
    </row>
    <row r="76" spans="1:9" s="9" customFormat="1" ht="38.25" x14ac:dyDescent="0.2">
      <c r="A76" s="21" t="s">
        <v>51</v>
      </c>
      <c r="B76" s="22" t="s">
        <v>146</v>
      </c>
      <c r="C76" s="23" t="s">
        <v>3244</v>
      </c>
      <c r="D76" s="24" t="s">
        <v>3245</v>
      </c>
      <c r="E76" s="19" t="s">
        <v>24</v>
      </c>
      <c r="F76" s="20" t="s">
        <v>24</v>
      </c>
      <c r="G76" s="25">
        <v>42391</v>
      </c>
      <c r="H76" s="26"/>
      <c r="I76" s="26"/>
    </row>
    <row r="77" spans="1:9" s="9" customFormat="1" ht="51" x14ac:dyDescent="0.2">
      <c r="A77" s="21" t="s">
        <v>51</v>
      </c>
      <c r="B77" s="22" t="s">
        <v>146</v>
      </c>
      <c r="C77" s="23" t="s">
        <v>151</v>
      </c>
      <c r="D77" s="24" t="s">
        <v>152</v>
      </c>
      <c r="E77" s="19">
        <v>77377</v>
      </c>
      <c r="F77" s="20">
        <v>74185</v>
      </c>
      <c r="G77" s="25">
        <v>53129</v>
      </c>
      <c r="H77" s="26"/>
      <c r="I77" s="26"/>
    </row>
    <row r="78" spans="1:9" s="9" customFormat="1" ht="38.25" x14ac:dyDescent="0.2">
      <c r="A78" s="21" t="s">
        <v>51</v>
      </c>
      <c r="B78" s="22" t="s">
        <v>146</v>
      </c>
      <c r="C78" s="23" t="s">
        <v>153</v>
      </c>
      <c r="D78" s="24" t="s">
        <v>154</v>
      </c>
      <c r="E78" s="19">
        <v>986560</v>
      </c>
      <c r="F78" s="20">
        <v>1382438</v>
      </c>
      <c r="G78" s="25">
        <v>1252880</v>
      </c>
      <c r="H78" s="26"/>
      <c r="I78" s="26"/>
    </row>
    <row r="79" spans="1:9" s="9" customFormat="1" ht="38.25" x14ac:dyDescent="0.2">
      <c r="A79" s="21" t="s">
        <v>51</v>
      </c>
      <c r="B79" s="22" t="s">
        <v>146</v>
      </c>
      <c r="C79" s="23" t="s">
        <v>155</v>
      </c>
      <c r="D79" s="24" t="s">
        <v>156</v>
      </c>
      <c r="E79" s="19">
        <v>334940</v>
      </c>
      <c r="F79" s="20">
        <v>340725</v>
      </c>
      <c r="G79" s="25">
        <v>399561</v>
      </c>
      <c r="H79" s="26"/>
      <c r="I79" s="26"/>
    </row>
    <row r="80" spans="1:9" s="9" customFormat="1" ht="38.25" x14ac:dyDescent="0.2">
      <c r="A80" s="21" t="s">
        <v>51</v>
      </c>
      <c r="B80" s="22" t="s">
        <v>146</v>
      </c>
      <c r="C80" s="23" t="s">
        <v>157</v>
      </c>
      <c r="D80" s="24" t="s">
        <v>158</v>
      </c>
      <c r="E80" s="19">
        <v>314870</v>
      </c>
      <c r="F80" s="20">
        <v>331839</v>
      </c>
      <c r="G80" s="25">
        <v>336311</v>
      </c>
      <c r="H80" s="26"/>
      <c r="I80" s="26"/>
    </row>
    <row r="81" spans="1:9" s="9" customFormat="1" ht="38.25" x14ac:dyDescent="0.2">
      <c r="A81" s="21" t="s">
        <v>51</v>
      </c>
      <c r="B81" s="22" t="s">
        <v>146</v>
      </c>
      <c r="C81" s="23" t="s">
        <v>159</v>
      </c>
      <c r="D81" s="24" t="s">
        <v>160</v>
      </c>
      <c r="E81" s="19">
        <v>1175719</v>
      </c>
      <c r="F81" s="20">
        <v>1220178</v>
      </c>
      <c r="G81" s="25">
        <v>1122507</v>
      </c>
      <c r="H81" s="26"/>
      <c r="I81" s="26"/>
    </row>
    <row r="82" spans="1:9" s="9" customFormat="1" ht="38.25" x14ac:dyDescent="0.2">
      <c r="A82" s="21" t="s">
        <v>51</v>
      </c>
      <c r="B82" s="22" t="s">
        <v>146</v>
      </c>
      <c r="C82" s="23" t="s">
        <v>161</v>
      </c>
      <c r="D82" s="24" t="s">
        <v>162</v>
      </c>
      <c r="E82" s="19">
        <v>133254</v>
      </c>
      <c r="F82" s="20">
        <v>141734</v>
      </c>
      <c r="G82" s="25">
        <v>143384</v>
      </c>
      <c r="H82" s="26"/>
      <c r="I82" s="26"/>
    </row>
    <row r="83" spans="1:9" s="9" customFormat="1" ht="51" x14ac:dyDescent="0.2">
      <c r="A83" s="21" t="s">
        <v>51</v>
      </c>
      <c r="B83" s="22" t="s">
        <v>146</v>
      </c>
      <c r="C83" s="23" t="s">
        <v>163</v>
      </c>
      <c r="D83" s="24" t="s">
        <v>164</v>
      </c>
      <c r="E83" s="19">
        <v>578823</v>
      </c>
      <c r="F83" s="20">
        <v>587893</v>
      </c>
      <c r="G83" s="25">
        <v>695694</v>
      </c>
      <c r="H83" s="26"/>
      <c r="I83" s="26"/>
    </row>
    <row r="84" spans="1:9" s="9" customFormat="1" ht="38.25" x14ac:dyDescent="0.2">
      <c r="A84" s="21" t="s">
        <v>51</v>
      </c>
      <c r="B84" s="22" t="s">
        <v>146</v>
      </c>
      <c r="C84" s="23" t="s">
        <v>165</v>
      </c>
      <c r="D84" s="24" t="s">
        <v>166</v>
      </c>
      <c r="E84" s="19">
        <v>23478</v>
      </c>
      <c r="F84" s="20">
        <v>25498</v>
      </c>
      <c r="G84" s="25">
        <v>89850</v>
      </c>
      <c r="H84" s="26"/>
      <c r="I84" s="26"/>
    </row>
    <row r="85" spans="1:9" s="9" customFormat="1" ht="38.25" x14ac:dyDescent="0.2">
      <c r="A85" s="21" t="s">
        <v>51</v>
      </c>
      <c r="B85" s="22" t="s">
        <v>146</v>
      </c>
      <c r="C85" s="23" t="s">
        <v>167</v>
      </c>
      <c r="D85" s="24" t="s">
        <v>168</v>
      </c>
      <c r="E85" s="19">
        <v>16238</v>
      </c>
      <c r="F85" s="20">
        <v>21127</v>
      </c>
      <c r="G85" s="25">
        <v>56003</v>
      </c>
      <c r="H85" s="26"/>
      <c r="I85" s="26"/>
    </row>
    <row r="86" spans="1:9" s="9" customFormat="1" ht="38.25" x14ac:dyDescent="0.2">
      <c r="A86" s="21" t="s">
        <v>51</v>
      </c>
      <c r="B86" s="22" t="s">
        <v>146</v>
      </c>
      <c r="C86" s="23" t="s">
        <v>169</v>
      </c>
      <c r="D86" s="24" t="s">
        <v>170</v>
      </c>
      <c r="E86" s="19">
        <v>900349</v>
      </c>
      <c r="F86" s="20">
        <v>959625</v>
      </c>
      <c r="G86" s="25">
        <v>946116</v>
      </c>
      <c r="H86" s="26"/>
      <c r="I86" s="26"/>
    </row>
    <row r="87" spans="1:9" s="9" customFormat="1" ht="38.25" x14ac:dyDescent="0.2">
      <c r="A87" s="21" t="s">
        <v>51</v>
      </c>
      <c r="B87" s="22" t="s">
        <v>146</v>
      </c>
      <c r="C87" s="23" t="s">
        <v>2296</v>
      </c>
      <c r="D87" s="24" t="s">
        <v>2297</v>
      </c>
      <c r="E87" s="19">
        <v>15552</v>
      </c>
      <c r="F87" s="20">
        <v>16988</v>
      </c>
      <c r="G87" s="25">
        <v>9980</v>
      </c>
      <c r="H87" s="26"/>
      <c r="I87" s="26"/>
    </row>
    <row r="88" spans="1:9" s="9" customFormat="1" ht="25.5" x14ac:dyDescent="0.2">
      <c r="A88" s="21" t="s">
        <v>51</v>
      </c>
      <c r="B88" s="22" t="s">
        <v>171</v>
      </c>
      <c r="C88" s="23" t="s">
        <v>172</v>
      </c>
      <c r="D88" s="24" t="s">
        <v>173</v>
      </c>
      <c r="E88" s="19">
        <v>3389535</v>
      </c>
      <c r="F88" s="20">
        <v>3883210</v>
      </c>
      <c r="G88" s="25">
        <v>3818035</v>
      </c>
      <c r="H88" s="26"/>
      <c r="I88" s="26"/>
    </row>
    <row r="89" spans="1:9" s="9" customFormat="1" ht="25.5" x14ac:dyDescent="0.2">
      <c r="A89" s="21" t="s">
        <v>51</v>
      </c>
      <c r="B89" s="22" t="s">
        <v>171</v>
      </c>
      <c r="C89" s="23" t="s">
        <v>174</v>
      </c>
      <c r="D89" s="24" t="s">
        <v>175</v>
      </c>
      <c r="E89" s="19">
        <v>54014</v>
      </c>
      <c r="F89" s="20">
        <v>52575</v>
      </c>
      <c r="G89" s="25">
        <v>57797</v>
      </c>
      <c r="H89" s="26"/>
      <c r="I89" s="26"/>
    </row>
    <row r="90" spans="1:9" s="9" customFormat="1" ht="38.25" x14ac:dyDescent="0.2">
      <c r="A90" s="21" t="s">
        <v>51</v>
      </c>
      <c r="B90" s="22" t="s">
        <v>171</v>
      </c>
      <c r="C90" s="23" t="s">
        <v>176</v>
      </c>
      <c r="D90" s="24" t="s">
        <v>177</v>
      </c>
      <c r="E90" s="19">
        <v>375330</v>
      </c>
      <c r="F90" s="20">
        <v>399022</v>
      </c>
      <c r="G90" s="25">
        <v>457400</v>
      </c>
      <c r="H90" s="26"/>
      <c r="I90" s="26"/>
    </row>
    <row r="91" spans="1:9" s="9" customFormat="1" ht="25.5" x14ac:dyDescent="0.2">
      <c r="A91" s="21" t="s">
        <v>51</v>
      </c>
      <c r="B91" s="22" t="s">
        <v>171</v>
      </c>
      <c r="C91" s="23" t="s">
        <v>178</v>
      </c>
      <c r="D91" s="24" t="s">
        <v>179</v>
      </c>
      <c r="E91" s="19">
        <v>539363</v>
      </c>
      <c r="F91" s="20">
        <v>361767</v>
      </c>
      <c r="G91" s="25">
        <v>686000</v>
      </c>
      <c r="H91" s="26"/>
      <c r="I91" s="26"/>
    </row>
    <row r="92" spans="1:9" s="9" customFormat="1" ht="25.5" x14ac:dyDescent="0.2">
      <c r="A92" s="21" t="s">
        <v>51</v>
      </c>
      <c r="B92" s="22" t="s">
        <v>171</v>
      </c>
      <c r="C92" s="23" t="s">
        <v>180</v>
      </c>
      <c r="D92" s="24" t="s">
        <v>181</v>
      </c>
      <c r="E92" s="19">
        <v>2560139</v>
      </c>
      <c r="F92" s="20">
        <v>3127117</v>
      </c>
      <c r="G92" s="25">
        <v>3206124</v>
      </c>
      <c r="H92" s="26"/>
      <c r="I92" s="26"/>
    </row>
    <row r="93" spans="1:9" s="9" customFormat="1" ht="63.75" x14ac:dyDescent="0.2">
      <c r="A93" s="21" t="s">
        <v>51</v>
      </c>
      <c r="B93" s="22" t="s">
        <v>171</v>
      </c>
      <c r="C93" s="23" t="s">
        <v>182</v>
      </c>
      <c r="D93" s="24" t="s">
        <v>183</v>
      </c>
      <c r="E93" s="19">
        <v>88447</v>
      </c>
      <c r="F93" s="20">
        <v>96297</v>
      </c>
      <c r="G93" s="25">
        <v>112627</v>
      </c>
      <c r="H93" s="26"/>
      <c r="I93" s="26"/>
    </row>
    <row r="94" spans="1:9" s="9" customFormat="1" ht="51" x14ac:dyDescent="0.2">
      <c r="A94" s="21" t="s">
        <v>51</v>
      </c>
      <c r="B94" s="22" t="s">
        <v>171</v>
      </c>
      <c r="C94" s="23" t="s">
        <v>184</v>
      </c>
      <c r="D94" s="24" t="s">
        <v>185</v>
      </c>
      <c r="E94" s="19" t="s">
        <v>24</v>
      </c>
      <c r="F94" s="20">
        <v>5600</v>
      </c>
      <c r="G94" s="25">
        <v>7433</v>
      </c>
      <c r="H94" s="26"/>
      <c r="I94" s="26"/>
    </row>
    <row r="95" spans="1:9" s="9" customFormat="1" ht="51" x14ac:dyDescent="0.2">
      <c r="A95" s="21" t="s">
        <v>51</v>
      </c>
      <c r="B95" s="22" t="s">
        <v>186</v>
      </c>
      <c r="C95" s="23" t="s">
        <v>187</v>
      </c>
      <c r="D95" s="24" t="s">
        <v>188</v>
      </c>
      <c r="E95" s="19">
        <v>127726</v>
      </c>
      <c r="F95" s="20">
        <v>121293</v>
      </c>
      <c r="G95" s="25">
        <v>130691</v>
      </c>
      <c r="H95" s="26"/>
      <c r="I95" s="26"/>
    </row>
    <row r="96" spans="1:9" s="9" customFormat="1" ht="51" x14ac:dyDescent="0.2">
      <c r="A96" s="21" t="s">
        <v>51</v>
      </c>
      <c r="B96" s="22" t="s">
        <v>186</v>
      </c>
      <c r="C96" s="23" t="s">
        <v>189</v>
      </c>
      <c r="D96" s="24" t="s">
        <v>190</v>
      </c>
      <c r="E96" s="19">
        <v>6708931</v>
      </c>
      <c r="F96" s="20">
        <v>7035772</v>
      </c>
      <c r="G96" s="25">
        <v>7549953</v>
      </c>
      <c r="H96" s="26"/>
      <c r="I96" s="26"/>
    </row>
    <row r="97" spans="1:9" s="9" customFormat="1" ht="51" x14ac:dyDescent="0.2">
      <c r="A97" s="21" t="s">
        <v>51</v>
      </c>
      <c r="B97" s="22" t="s">
        <v>186</v>
      </c>
      <c r="C97" s="23" t="s">
        <v>191</v>
      </c>
      <c r="D97" s="24" t="s">
        <v>192</v>
      </c>
      <c r="E97" s="19">
        <v>641708</v>
      </c>
      <c r="F97" s="20">
        <v>684498</v>
      </c>
      <c r="G97" s="25">
        <v>702312</v>
      </c>
      <c r="H97" s="26"/>
      <c r="I97" s="26"/>
    </row>
    <row r="98" spans="1:9" s="9" customFormat="1" ht="51" x14ac:dyDescent="0.2">
      <c r="A98" s="21" t="s">
        <v>51</v>
      </c>
      <c r="B98" s="22" t="s">
        <v>186</v>
      </c>
      <c r="C98" s="23" t="s">
        <v>193</v>
      </c>
      <c r="D98" s="24" t="s">
        <v>194</v>
      </c>
      <c r="E98" s="19">
        <v>371194</v>
      </c>
      <c r="F98" s="20">
        <v>392444</v>
      </c>
      <c r="G98" s="25">
        <v>378626</v>
      </c>
      <c r="H98" s="26"/>
      <c r="I98" s="26"/>
    </row>
    <row r="99" spans="1:9" s="9" customFormat="1" ht="51" x14ac:dyDescent="0.2">
      <c r="A99" s="21" t="s">
        <v>51</v>
      </c>
      <c r="B99" s="22" t="s">
        <v>186</v>
      </c>
      <c r="C99" s="23" t="s">
        <v>195</v>
      </c>
      <c r="D99" s="24" t="s">
        <v>196</v>
      </c>
      <c r="E99" s="19">
        <v>1413547</v>
      </c>
      <c r="F99" s="20">
        <v>1465479</v>
      </c>
      <c r="G99" s="25">
        <v>1172953</v>
      </c>
      <c r="H99" s="26"/>
      <c r="I99" s="26"/>
    </row>
    <row r="100" spans="1:9" s="9" customFormat="1" ht="51" x14ac:dyDescent="0.2">
      <c r="A100" s="21" t="s">
        <v>51</v>
      </c>
      <c r="B100" s="22" t="s">
        <v>186</v>
      </c>
      <c r="C100" s="23" t="s">
        <v>197</v>
      </c>
      <c r="D100" s="24" t="s">
        <v>198</v>
      </c>
      <c r="E100" s="19">
        <v>699529</v>
      </c>
      <c r="F100" s="20">
        <v>710013</v>
      </c>
      <c r="G100" s="25">
        <v>1224009</v>
      </c>
      <c r="H100" s="26"/>
      <c r="I100" s="26"/>
    </row>
    <row r="101" spans="1:9" s="9" customFormat="1" ht="38.25" x14ac:dyDescent="0.2">
      <c r="A101" s="21" t="s">
        <v>51</v>
      </c>
      <c r="B101" s="22" t="s">
        <v>186</v>
      </c>
      <c r="C101" s="23" t="s">
        <v>199</v>
      </c>
      <c r="D101" s="24" t="s">
        <v>200</v>
      </c>
      <c r="E101" s="19">
        <v>859646</v>
      </c>
      <c r="F101" s="20">
        <v>1110239</v>
      </c>
      <c r="G101" s="25">
        <v>1119297</v>
      </c>
      <c r="H101" s="26"/>
      <c r="I101" s="26"/>
    </row>
    <row r="102" spans="1:9" s="9" customFormat="1" ht="38.25" x14ac:dyDescent="0.2">
      <c r="A102" s="21" t="s">
        <v>51</v>
      </c>
      <c r="B102" s="22" t="s">
        <v>186</v>
      </c>
      <c r="C102" s="23" t="s">
        <v>201</v>
      </c>
      <c r="D102" s="24" t="s">
        <v>202</v>
      </c>
      <c r="E102" s="19" t="s">
        <v>24</v>
      </c>
      <c r="F102" s="20">
        <v>53129</v>
      </c>
      <c r="G102" s="25">
        <v>50635</v>
      </c>
      <c r="H102" s="26"/>
      <c r="I102" s="26"/>
    </row>
    <row r="103" spans="1:9" s="9" customFormat="1" ht="38.25" x14ac:dyDescent="0.2">
      <c r="A103" s="21" t="s">
        <v>51</v>
      </c>
      <c r="B103" s="22" t="s">
        <v>186</v>
      </c>
      <c r="C103" s="23" t="s">
        <v>203</v>
      </c>
      <c r="D103" s="24" t="s">
        <v>204</v>
      </c>
      <c r="E103" s="19">
        <v>739479</v>
      </c>
      <c r="F103" s="20">
        <v>715513</v>
      </c>
      <c r="G103" s="25">
        <v>737241</v>
      </c>
      <c r="H103" s="26"/>
      <c r="I103" s="26"/>
    </row>
    <row r="104" spans="1:9" s="9" customFormat="1" ht="25.5" x14ac:dyDescent="0.2">
      <c r="A104" s="21" t="s">
        <v>51</v>
      </c>
      <c r="B104" s="22" t="s">
        <v>186</v>
      </c>
      <c r="C104" s="23" t="s">
        <v>205</v>
      </c>
      <c r="D104" s="24" t="s">
        <v>206</v>
      </c>
      <c r="E104" s="19">
        <v>2668862</v>
      </c>
      <c r="F104" s="20">
        <v>2513021</v>
      </c>
      <c r="G104" s="25">
        <v>2725274</v>
      </c>
      <c r="H104" s="26"/>
      <c r="I104" s="26"/>
    </row>
    <row r="105" spans="1:9" s="9" customFormat="1" ht="25.5" x14ac:dyDescent="0.2">
      <c r="A105" s="21" t="s">
        <v>51</v>
      </c>
      <c r="B105" s="22" t="s">
        <v>186</v>
      </c>
      <c r="C105" s="23" t="s">
        <v>207</v>
      </c>
      <c r="D105" s="24" t="s">
        <v>208</v>
      </c>
      <c r="E105" s="19">
        <v>228569</v>
      </c>
      <c r="F105" s="20">
        <v>212999</v>
      </c>
      <c r="G105" s="25">
        <v>185871</v>
      </c>
      <c r="H105" s="26"/>
      <c r="I105" s="26"/>
    </row>
    <row r="106" spans="1:9" s="9" customFormat="1" ht="25.5" x14ac:dyDescent="0.2">
      <c r="A106" s="21" t="s">
        <v>51</v>
      </c>
      <c r="B106" s="22" t="s">
        <v>186</v>
      </c>
      <c r="C106" s="23" t="s">
        <v>209</v>
      </c>
      <c r="D106" s="24" t="s">
        <v>210</v>
      </c>
      <c r="E106" s="19">
        <v>728369</v>
      </c>
      <c r="F106" s="20">
        <v>789846</v>
      </c>
      <c r="G106" s="25">
        <v>824168</v>
      </c>
      <c r="H106" s="26"/>
      <c r="I106" s="26"/>
    </row>
    <row r="107" spans="1:9" s="9" customFormat="1" ht="25.5" x14ac:dyDescent="0.2">
      <c r="A107" s="21" t="s">
        <v>51</v>
      </c>
      <c r="B107" s="22" t="s">
        <v>186</v>
      </c>
      <c r="C107" s="23" t="s">
        <v>211</v>
      </c>
      <c r="D107" s="24" t="s">
        <v>212</v>
      </c>
      <c r="E107" s="19">
        <v>4720556</v>
      </c>
      <c r="F107" s="20">
        <v>5561131</v>
      </c>
      <c r="G107" s="25">
        <v>5983852</v>
      </c>
      <c r="H107" s="26"/>
      <c r="I107" s="26"/>
    </row>
    <row r="108" spans="1:9" s="9" customFormat="1" ht="38.25" x14ac:dyDescent="0.2">
      <c r="A108" s="21" t="s">
        <v>51</v>
      </c>
      <c r="B108" s="22" t="s">
        <v>186</v>
      </c>
      <c r="C108" s="23" t="s">
        <v>213</v>
      </c>
      <c r="D108" s="24" t="s">
        <v>214</v>
      </c>
      <c r="E108" s="19">
        <v>8105138</v>
      </c>
      <c r="F108" s="20">
        <v>8301688</v>
      </c>
      <c r="G108" s="25">
        <v>8316244</v>
      </c>
      <c r="H108" s="26"/>
      <c r="I108" s="26"/>
    </row>
    <row r="109" spans="1:9" s="9" customFormat="1" ht="25.5" x14ac:dyDescent="0.2">
      <c r="A109" s="21" t="s">
        <v>51</v>
      </c>
      <c r="B109" s="22" t="s">
        <v>186</v>
      </c>
      <c r="C109" s="23" t="s">
        <v>215</v>
      </c>
      <c r="D109" s="24" t="s">
        <v>216</v>
      </c>
      <c r="E109" s="19">
        <v>1324107</v>
      </c>
      <c r="F109" s="20">
        <v>1325514</v>
      </c>
      <c r="G109" s="25">
        <v>1421187</v>
      </c>
      <c r="H109" s="26"/>
      <c r="I109" s="26"/>
    </row>
    <row r="110" spans="1:9" s="9" customFormat="1" ht="25.5" x14ac:dyDescent="0.2">
      <c r="A110" s="21" t="s">
        <v>51</v>
      </c>
      <c r="B110" s="22" t="s">
        <v>186</v>
      </c>
      <c r="C110" s="23" t="s">
        <v>217</v>
      </c>
      <c r="D110" s="24" t="s">
        <v>218</v>
      </c>
      <c r="E110" s="19">
        <v>307969</v>
      </c>
      <c r="F110" s="20">
        <v>312518</v>
      </c>
      <c r="G110" s="25">
        <v>217963</v>
      </c>
      <c r="H110" s="26"/>
      <c r="I110" s="26"/>
    </row>
    <row r="111" spans="1:9" s="9" customFormat="1" ht="25.5" x14ac:dyDescent="0.2">
      <c r="A111" s="21" t="s">
        <v>51</v>
      </c>
      <c r="B111" s="22" t="s">
        <v>186</v>
      </c>
      <c r="C111" s="23" t="s">
        <v>219</v>
      </c>
      <c r="D111" s="24" t="s">
        <v>220</v>
      </c>
      <c r="E111" s="19">
        <v>3081298</v>
      </c>
      <c r="F111" s="20">
        <v>3225448</v>
      </c>
      <c r="G111" s="25">
        <v>3186602</v>
      </c>
      <c r="H111" s="26"/>
      <c r="I111" s="26"/>
    </row>
    <row r="112" spans="1:9" s="9" customFormat="1" ht="51" x14ac:dyDescent="0.2">
      <c r="A112" s="21" t="s">
        <v>51</v>
      </c>
      <c r="B112" s="22" t="s">
        <v>186</v>
      </c>
      <c r="C112" s="23" t="s">
        <v>221</v>
      </c>
      <c r="D112" s="24" t="s">
        <v>222</v>
      </c>
      <c r="E112" s="19">
        <v>2934007</v>
      </c>
      <c r="F112" s="20">
        <v>2863354</v>
      </c>
      <c r="G112" s="25">
        <v>2979571</v>
      </c>
      <c r="H112" s="26"/>
      <c r="I112" s="26"/>
    </row>
    <row r="113" spans="1:9" s="9" customFormat="1" ht="25.5" x14ac:dyDescent="0.2">
      <c r="A113" s="21" t="s">
        <v>51</v>
      </c>
      <c r="B113" s="22" t="s">
        <v>186</v>
      </c>
      <c r="C113" s="23" t="s">
        <v>223</v>
      </c>
      <c r="D113" s="24" t="s">
        <v>224</v>
      </c>
      <c r="E113" s="19">
        <v>103476</v>
      </c>
      <c r="F113" s="20">
        <v>101165</v>
      </c>
      <c r="G113" s="25">
        <v>120393</v>
      </c>
      <c r="H113" s="26"/>
      <c r="I113" s="26"/>
    </row>
    <row r="114" spans="1:9" s="9" customFormat="1" ht="38.25" x14ac:dyDescent="0.2">
      <c r="A114" s="21" t="s">
        <v>51</v>
      </c>
      <c r="B114" s="22" t="s">
        <v>186</v>
      </c>
      <c r="C114" s="23" t="s">
        <v>225</v>
      </c>
      <c r="D114" s="24" t="s">
        <v>226</v>
      </c>
      <c r="E114" s="19">
        <v>952395</v>
      </c>
      <c r="F114" s="20">
        <v>883236</v>
      </c>
      <c r="G114" s="25">
        <v>1222368</v>
      </c>
      <c r="H114" s="26"/>
      <c r="I114" s="26"/>
    </row>
    <row r="115" spans="1:9" s="9" customFormat="1" ht="38.25" x14ac:dyDescent="0.2">
      <c r="A115" s="21" t="s">
        <v>51</v>
      </c>
      <c r="B115" s="22" t="s">
        <v>186</v>
      </c>
      <c r="C115" s="23" t="s">
        <v>227</v>
      </c>
      <c r="D115" s="24" t="s">
        <v>228</v>
      </c>
      <c r="E115" s="19">
        <v>340795</v>
      </c>
      <c r="F115" s="20">
        <v>352803</v>
      </c>
      <c r="G115" s="25">
        <v>497357</v>
      </c>
      <c r="H115" s="26"/>
      <c r="I115" s="26"/>
    </row>
    <row r="116" spans="1:9" s="9" customFormat="1" ht="25.5" x14ac:dyDescent="0.2">
      <c r="A116" s="21" t="s">
        <v>51</v>
      </c>
      <c r="B116" s="22" t="s">
        <v>186</v>
      </c>
      <c r="C116" s="23" t="s">
        <v>229</v>
      </c>
      <c r="D116" s="24" t="s">
        <v>230</v>
      </c>
      <c r="E116" s="19">
        <v>1015653</v>
      </c>
      <c r="F116" s="20">
        <v>1058602</v>
      </c>
      <c r="G116" s="25">
        <v>1073132</v>
      </c>
      <c r="H116" s="26"/>
      <c r="I116" s="26"/>
    </row>
    <row r="117" spans="1:9" s="9" customFormat="1" ht="38.25" x14ac:dyDescent="0.2">
      <c r="A117" s="21" t="s">
        <v>51</v>
      </c>
      <c r="B117" s="22" t="s">
        <v>231</v>
      </c>
      <c r="C117" s="23" t="s">
        <v>232</v>
      </c>
      <c r="D117" s="24" t="s">
        <v>233</v>
      </c>
      <c r="E117" s="19">
        <v>1657541</v>
      </c>
      <c r="F117" s="20">
        <v>1509799</v>
      </c>
      <c r="G117" s="25">
        <v>1544270</v>
      </c>
      <c r="H117" s="26"/>
      <c r="I117" s="26"/>
    </row>
    <row r="118" spans="1:9" s="9" customFormat="1" x14ac:dyDescent="0.2">
      <c r="A118" s="21" t="s">
        <v>51</v>
      </c>
      <c r="B118" s="22" t="s">
        <v>234</v>
      </c>
      <c r="C118" s="23" t="s">
        <v>235</v>
      </c>
      <c r="D118" s="24" t="s">
        <v>236</v>
      </c>
      <c r="E118" s="19">
        <v>4678486</v>
      </c>
      <c r="F118" s="20">
        <v>4594137</v>
      </c>
      <c r="G118" s="25">
        <v>4744011</v>
      </c>
      <c r="H118" s="26"/>
      <c r="I118" s="26"/>
    </row>
    <row r="119" spans="1:9" s="9" customFormat="1" ht="25.5" x14ac:dyDescent="0.2">
      <c r="A119" s="21" t="s">
        <v>51</v>
      </c>
      <c r="B119" s="22" t="s">
        <v>234</v>
      </c>
      <c r="C119" s="23" t="s">
        <v>237</v>
      </c>
      <c r="D119" s="24" t="s">
        <v>238</v>
      </c>
      <c r="E119" s="19">
        <v>352839</v>
      </c>
      <c r="F119" s="20">
        <v>384705</v>
      </c>
      <c r="G119" s="25">
        <v>391013</v>
      </c>
      <c r="H119" s="26"/>
      <c r="I119" s="26"/>
    </row>
    <row r="120" spans="1:9" s="9" customFormat="1" ht="25.5" x14ac:dyDescent="0.2">
      <c r="A120" s="21" t="s">
        <v>51</v>
      </c>
      <c r="B120" s="22" t="s">
        <v>234</v>
      </c>
      <c r="C120" s="23" t="s">
        <v>239</v>
      </c>
      <c r="D120" s="24" t="s">
        <v>240</v>
      </c>
      <c r="E120" s="19">
        <v>729244</v>
      </c>
      <c r="F120" s="20">
        <v>626122</v>
      </c>
      <c r="G120" s="25">
        <v>501577</v>
      </c>
      <c r="H120" s="26"/>
      <c r="I120" s="26"/>
    </row>
    <row r="121" spans="1:9" s="9" customFormat="1" ht="25.5" x14ac:dyDescent="0.2">
      <c r="A121" s="21" t="s">
        <v>51</v>
      </c>
      <c r="B121" s="22" t="s">
        <v>234</v>
      </c>
      <c r="C121" s="23" t="s">
        <v>241</v>
      </c>
      <c r="D121" s="24" t="s">
        <v>242</v>
      </c>
      <c r="E121" s="19">
        <v>30869</v>
      </c>
      <c r="F121" s="20">
        <v>31123</v>
      </c>
      <c r="G121" s="25">
        <v>35213</v>
      </c>
      <c r="H121" s="26"/>
      <c r="I121" s="26"/>
    </row>
    <row r="122" spans="1:9" s="9" customFormat="1" ht="25.5" x14ac:dyDescent="0.2">
      <c r="A122" s="21" t="s">
        <v>51</v>
      </c>
      <c r="B122" s="22" t="s">
        <v>234</v>
      </c>
      <c r="C122" s="23" t="s">
        <v>243</v>
      </c>
      <c r="D122" s="24" t="s">
        <v>244</v>
      </c>
      <c r="E122" s="19">
        <v>55657</v>
      </c>
      <c r="F122" s="20">
        <v>55197</v>
      </c>
      <c r="G122" s="25">
        <v>53843</v>
      </c>
      <c r="H122" s="26"/>
      <c r="I122" s="26"/>
    </row>
    <row r="123" spans="1:9" s="9" customFormat="1" ht="38.25" x14ac:dyDescent="0.2">
      <c r="A123" s="21" t="s">
        <v>51</v>
      </c>
      <c r="B123" s="22" t="s">
        <v>234</v>
      </c>
      <c r="C123" s="23" t="s">
        <v>245</v>
      </c>
      <c r="D123" s="24" t="s">
        <v>246</v>
      </c>
      <c r="E123" s="19">
        <v>347898</v>
      </c>
      <c r="F123" s="20">
        <v>411499</v>
      </c>
      <c r="G123" s="25">
        <v>416351</v>
      </c>
      <c r="H123" s="26"/>
      <c r="I123" s="26"/>
    </row>
    <row r="124" spans="1:9" s="9" customFormat="1" ht="25.5" x14ac:dyDescent="0.2">
      <c r="A124" s="21" t="s">
        <v>51</v>
      </c>
      <c r="B124" s="22" t="s">
        <v>234</v>
      </c>
      <c r="C124" s="23" t="s">
        <v>247</v>
      </c>
      <c r="D124" s="24" t="s">
        <v>248</v>
      </c>
      <c r="E124" s="19">
        <v>3487</v>
      </c>
      <c r="F124" s="20">
        <v>3266</v>
      </c>
      <c r="G124" s="25">
        <v>13188</v>
      </c>
      <c r="H124" s="26"/>
      <c r="I124" s="26"/>
    </row>
    <row r="125" spans="1:9" s="9" customFormat="1" ht="25.5" x14ac:dyDescent="0.2">
      <c r="A125" s="21" t="s">
        <v>51</v>
      </c>
      <c r="B125" s="22" t="s">
        <v>234</v>
      </c>
      <c r="C125" s="23" t="s">
        <v>249</v>
      </c>
      <c r="D125" s="24" t="s">
        <v>250</v>
      </c>
      <c r="E125" s="19">
        <v>389122</v>
      </c>
      <c r="F125" s="20">
        <v>209788</v>
      </c>
      <c r="G125" s="25">
        <v>217068</v>
      </c>
      <c r="H125" s="26"/>
      <c r="I125" s="26"/>
    </row>
    <row r="126" spans="1:9" s="9" customFormat="1" ht="25.5" x14ac:dyDescent="0.2">
      <c r="A126" s="21" t="s">
        <v>51</v>
      </c>
      <c r="B126" s="22" t="s">
        <v>234</v>
      </c>
      <c r="C126" s="23" t="s">
        <v>251</v>
      </c>
      <c r="D126" s="24" t="s">
        <v>252</v>
      </c>
      <c r="E126" s="19">
        <v>1970161</v>
      </c>
      <c r="F126" s="20">
        <v>2263134</v>
      </c>
      <c r="G126" s="25">
        <v>2144032</v>
      </c>
      <c r="H126" s="26"/>
      <c r="I126" s="26"/>
    </row>
    <row r="127" spans="1:9" s="9" customFormat="1" ht="25.5" x14ac:dyDescent="0.2">
      <c r="A127" s="21" t="s">
        <v>51</v>
      </c>
      <c r="B127" s="22" t="s">
        <v>234</v>
      </c>
      <c r="C127" s="23" t="s">
        <v>253</v>
      </c>
      <c r="D127" s="24" t="s">
        <v>254</v>
      </c>
      <c r="E127" s="19">
        <v>41480</v>
      </c>
      <c r="F127" s="20">
        <v>38746</v>
      </c>
      <c r="G127" s="25">
        <v>39009</v>
      </c>
      <c r="H127" s="26"/>
      <c r="I127" s="26"/>
    </row>
    <row r="128" spans="1:9" s="9" customFormat="1" ht="38.25" x14ac:dyDescent="0.2">
      <c r="A128" s="21" t="s">
        <v>51</v>
      </c>
      <c r="B128" s="22" t="s">
        <v>234</v>
      </c>
      <c r="C128" s="23" t="s">
        <v>255</v>
      </c>
      <c r="D128" s="24" t="s">
        <v>256</v>
      </c>
      <c r="E128" s="19">
        <v>525014</v>
      </c>
      <c r="F128" s="20">
        <v>456746</v>
      </c>
      <c r="G128" s="25">
        <v>518677</v>
      </c>
      <c r="H128" s="26"/>
      <c r="I128" s="26"/>
    </row>
    <row r="129" spans="1:9" s="9" customFormat="1" ht="51" x14ac:dyDescent="0.2">
      <c r="A129" s="21" t="s">
        <v>51</v>
      </c>
      <c r="B129" s="22" t="s">
        <v>234</v>
      </c>
      <c r="C129" s="23" t="s">
        <v>257</v>
      </c>
      <c r="D129" s="24" t="s">
        <v>258</v>
      </c>
      <c r="E129" s="19">
        <v>28682</v>
      </c>
      <c r="F129" s="20">
        <v>27624</v>
      </c>
      <c r="G129" s="25">
        <v>33607</v>
      </c>
      <c r="H129" s="26"/>
      <c r="I129" s="26"/>
    </row>
    <row r="130" spans="1:9" s="9" customFormat="1" x14ac:dyDescent="0.2">
      <c r="A130" s="21" t="s">
        <v>51</v>
      </c>
      <c r="B130" s="22" t="s">
        <v>259</v>
      </c>
      <c r="C130" s="23" t="s">
        <v>260</v>
      </c>
      <c r="D130" s="24" t="s">
        <v>261</v>
      </c>
      <c r="E130" s="19">
        <v>310705</v>
      </c>
      <c r="F130" s="20">
        <v>272825</v>
      </c>
      <c r="G130" s="25">
        <v>242264</v>
      </c>
      <c r="H130" s="26"/>
      <c r="I130" s="26"/>
    </row>
    <row r="131" spans="1:9" s="9" customFormat="1" x14ac:dyDescent="0.2">
      <c r="A131" s="21" t="s">
        <v>51</v>
      </c>
      <c r="B131" s="22" t="s">
        <v>259</v>
      </c>
      <c r="C131" s="23" t="s">
        <v>262</v>
      </c>
      <c r="D131" s="24" t="s">
        <v>263</v>
      </c>
      <c r="E131" s="19" t="s">
        <v>24</v>
      </c>
      <c r="F131" s="20">
        <v>103024</v>
      </c>
      <c r="G131" s="25">
        <v>112434</v>
      </c>
      <c r="H131" s="26"/>
      <c r="I131" s="26"/>
    </row>
    <row r="132" spans="1:9" s="9" customFormat="1" x14ac:dyDescent="0.2">
      <c r="A132" s="21" t="s">
        <v>51</v>
      </c>
      <c r="B132" s="22" t="s">
        <v>259</v>
      </c>
      <c r="C132" s="23" t="s">
        <v>264</v>
      </c>
      <c r="D132" s="24" t="s">
        <v>265</v>
      </c>
      <c r="E132" s="19">
        <v>358480</v>
      </c>
      <c r="F132" s="20">
        <v>432287</v>
      </c>
      <c r="G132" s="25">
        <v>498927</v>
      </c>
      <c r="H132" s="26"/>
      <c r="I132" s="26"/>
    </row>
    <row r="133" spans="1:9" s="9" customFormat="1" ht="25.5" x14ac:dyDescent="0.2">
      <c r="A133" s="21" t="s">
        <v>51</v>
      </c>
      <c r="B133" s="22" t="s">
        <v>259</v>
      </c>
      <c r="C133" s="23" t="s">
        <v>266</v>
      </c>
      <c r="D133" s="24" t="s">
        <v>267</v>
      </c>
      <c r="E133" s="19">
        <v>268705</v>
      </c>
      <c r="F133" s="20">
        <v>197700</v>
      </c>
      <c r="G133" s="25">
        <v>195135</v>
      </c>
      <c r="H133" s="26"/>
      <c r="I133" s="26"/>
    </row>
    <row r="134" spans="1:9" s="9" customFormat="1" ht="38.25" x14ac:dyDescent="0.2">
      <c r="A134" s="21" t="s">
        <v>51</v>
      </c>
      <c r="B134" s="22" t="s">
        <v>268</v>
      </c>
      <c r="C134" s="23" t="s">
        <v>269</v>
      </c>
      <c r="D134" s="24" t="s">
        <v>270</v>
      </c>
      <c r="E134" s="19">
        <v>5089742</v>
      </c>
      <c r="F134" s="20">
        <v>4799939</v>
      </c>
      <c r="G134" s="25">
        <v>4915307</v>
      </c>
      <c r="H134" s="26"/>
      <c r="I134" s="26"/>
    </row>
    <row r="135" spans="1:9" s="9" customFormat="1" ht="38.25" x14ac:dyDescent="0.2">
      <c r="A135" s="21" t="s">
        <v>51</v>
      </c>
      <c r="B135" s="22" t="s">
        <v>268</v>
      </c>
      <c r="C135" s="23" t="s">
        <v>271</v>
      </c>
      <c r="D135" s="24" t="s">
        <v>272</v>
      </c>
      <c r="E135" s="19">
        <v>8446796</v>
      </c>
      <c r="F135" s="20">
        <v>6963828</v>
      </c>
      <c r="G135" s="25">
        <v>7303507</v>
      </c>
      <c r="H135" s="26"/>
      <c r="I135" s="26"/>
    </row>
    <row r="136" spans="1:9" s="9" customFormat="1" ht="25.5" x14ac:dyDescent="0.2">
      <c r="A136" s="21" t="s">
        <v>51</v>
      </c>
      <c r="B136" s="22" t="s">
        <v>268</v>
      </c>
      <c r="C136" s="23" t="s">
        <v>273</v>
      </c>
      <c r="D136" s="24" t="s">
        <v>274</v>
      </c>
      <c r="E136" s="19">
        <v>4559648</v>
      </c>
      <c r="F136" s="20">
        <v>4100081</v>
      </c>
      <c r="G136" s="25">
        <v>4623596</v>
      </c>
      <c r="H136" s="26"/>
      <c r="I136" s="26"/>
    </row>
    <row r="137" spans="1:9" s="9" customFormat="1" ht="25.5" x14ac:dyDescent="0.2">
      <c r="A137" s="21" t="s">
        <v>51</v>
      </c>
      <c r="B137" s="22" t="s">
        <v>268</v>
      </c>
      <c r="C137" s="23" t="s">
        <v>2298</v>
      </c>
      <c r="D137" s="24" t="s">
        <v>2299</v>
      </c>
      <c r="E137" s="19" t="s">
        <v>24</v>
      </c>
      <c r="F137" s="20">
        <v>35778</v>
      </c>
      <c r="G137" s="25">
        <v>32418</v>
      </c>
      <c r="H137" s="26"/>
      <c r="I137" s="26"/>
    </row>
    <row r="138" spans="1:9" s="9" customFormat="1" ht="38.25" x14ac:dyDescent="0.2">
      <c r="A138" s="21" t="s">
        <v>51</v>
      </c>
      <c r="B138" s="22" t="s">
        <v>275</v>
      </c>
      <c r="C138" s="23" t="s">
        <v>276</v>
      </c>
      <c r="D138" s="24" t="s">
        <v>277</v>
      </c>
      <c r="E138" s="19">
        <v>24130</v>
      </c>
      <c r="F138" s="20">
        <v>33198</v>
      </c>
      <c r="G138" s="25">
        <v>31085</v>
      </c>
      <c r="H138" s="26"/>
      <c r="I138" s="26"/>
    </row>
    <row r="139" spans="1:9" s="9" customFormat="1" ht="38.25" x14ac:dyDescent="0.2">
      <c r="A139" s="21" t="s">
        <v>51</v>
      </c>
      <c r="B139" s="22" t="s">
        <v>275</v>
      </c>
      <c r="C139" s="23" t="s">
        <v>278</v>
      </c>
      <c r="D139" s="24" t="s">
        <v>279</v>
      </c>
      <c r="E139" s="19">
        <v>521402</v>
      </c>
      <c r="F139" s="20">
        <v>467882</v>
      </c>
      <c r="G139" s="25">
        <v>450833</v>
      </c>
      <c r="H139" s="26"/>
      <c r="I139" s="26"/>
    </row>
    <row r="140" spans="1:9" s="9" customFormat="1" ht="38.25" x14ac:dyDescent="0.2">
      <c r="A140" s="21" t="s">
        <v>51</v>
      </c>
      <c r="B140" s="22" t="s">
        <v>275</v>
      </c>
      <c r="C140" s="23" t="s">
        <v>280</v>
      </c>
      <c r="D140" s="24" t="s">
        <v>281</v>
      </c>
      <c r="E140" s="19">
        <v>1042754</v>
      </c>
      <c r="F140" s="20">
        <v>1028080</v>
      </c>
      <c r="G140" s="25">
        <v>1005845</v>
      </c>
      <c r="H140" s="26"/>
      <c r="I140" s="26"/>
    </row>
    <row r="141" spans="1:9" s="9" customFormat="1" ht="51" x14ac:dyDescent="0.2">
      <c r="A141" s="21" t="s">
        <v>51</v>
      </c>
      <c r="B141" s="22" t="s">
        <v>275</v>
      </c>
      <c r="C141" s="23" t="s">
        <v>282</v>
      </c>
      <c r="D141" s="24" t="s">
        <v>283</v>
      </c>
      <c r="E141" s="19">
        <v>86209</v>
      </c>
      <c r="F141" s="20">
        <v>57039</v>
      </c>
      <c r="G141" s="25">
        <v>73193</v>
      </c>
      <c r="H141" s="26"/>
      <c r="I141" s="26"/>
    </row>
    <row r="142" spans="1:9" s="9" customFormat="1" ht="51" x14ac:dyDescent="0.2">
      <c r="A142" s="21" t="s">
        <v>51</v>
      </c>
      <c r="B142" s="22" t="s">
        <v>275</v>
      </c>
      <c r="C142" s="23" t="s">
        <v>284</v>
      </c>
      <c r="D142" s="24" t="s">
        <v>285</v>
      </c>
      <c r="E142" s="19">
        <v>442184</v>
      </c>
      <c r="F142" s="20">
        <v>417192</v>
      </c>
      <c r="G142" s="25">
        <v>449386</v>
      </c>
      <c r="H142" s="26"/>
      <c r="I142" s="26"/>
    </row>
    <row r="143" spans="1:9" s="9" customFormat="1" ht="38.25" x14ac:dyDescent="0.2">
      <c r="A143" s="21" t="s">
        <v>51</v>
      </c>
      <c r="B143" s="22" t="s">
        <v>275</v>
      </c>
      <c r="C143" s="23" t="s">
        <v>286</v>
      </c>
      <c r="D143" s="24" t="s">
        <v>287</v>
      </c>
      <c r="E143" s="19">
        <v>536826</v>
      </c>
      <c r="F143" s="20">
        <v>557318</v>
      </c>
      <c r="G143" s="25">
        <v>574591</v>
      </c>
      <c r="H143" s="26"/>
      <c r="I143" s="26"/>
    </row>
    <row r="144" spans="1:9" s="9" customFormat="1" ht="38.25" x14ac:dyDescent="0.2">
      <c r="A144" s="21" t="s">
        <v>51</v>
      </c>
      <c r="B144" s="22" t="s">
        <v>275</v>
      </c>
      <c r="C144" s="23" t="s">
        <v>288</v>
      </c>
      <c r="D144" s="24" t="s">
        <v>289</v>
      </c>
      <c r="E144" s="19">
        <v>4452551</v>
      </c>
      <c r="F144" s="20">
        <v>4123526</v>
      </c>
      <c r="G144" s="25">
        <v>5177176</v>
      </c>
      <c r="H144" s="26"/>
      <c r="I144" s="26"/>
    </row>
    <row r="145" spans="1:9" s="9" customFormat="1" ht="38.25" x14ac:dyDescent="0.2">
      <c r="A145" s="21" t="s">
        <v>51</v>
      </c>
      <c r="B145" s="22" t="s">
        <v>290</v>
      </c>
      <c r="C145" s="23" t="s">
        <v>291</v>
      </c>
      <c r="D145" s="24" t="s">
        <v>292</v>
      </c>
      <c r="E145" s="19">
        <v>151898</v>
      </c>
      <c r="F145" s="20">
        <v>191809</v>
      </c>
      <c r="G145" s="25">
        <v>206293</v>
      </c>
      <c r="H145" s="26"/>
      <c r="I145" s="26"/>
    </row>
    <row r="146" spans="1:9" s="9" customFormat="1" ht="38.25" x14ac:dyDescent="0.2">
      <c r="A146" s="21" t="s">
        <v>51</v>
      </c>
      <c r="B146" s="22" t="s">
        <v>290</v>
      </c>
      <c r="C146" s="23" t="s">
        <v>293</v>
      </c>
      <c r="D146" s="24" t="s">
        <v>294</v>
      </c>
      <c r="E146" s="19">
        <v>857087</v>
      </c>
      <c r="F146" s="20">
        <v>1113589</v>
      </c>
      <c r="G146" s="25">
        <v>1152181</v>
      </c>
      <c r="H146" s="26"/>
      <c r="I146" s="26"/>
    </row>
    <row r="147" spans="1:9" s="9" customFormat="1" ht="38.25" x14ac:dyDescent="0.2">
      <c r="A147" s="21" t="s">
        <v>51</v>
      </c>
      <c r="B147" s="22" t="s">
        <v>295</v>
      </c>
      <c r="C147" s="23" t="s">
        <v>296</v>
      </c>
      <c r="D147" s="24" t="s">
        <v>297</v>
      </c>
      <c r="E147" s="19" t="s">
        <v>24</v>
      </c>
      <c r="F147" s="20" t="s">
        <v>24</v>
      </c>
      <c r="G147" s="25">
        <v>311</v>
      </c>
      <c r="H147" s="26"/>
      <c r="I147" s="26"/>
    </row>
    <row r="148" spans="1:9" s="9" customFormat="1" ht="25.5" x14ac:dyDescent="0.2">
      <c r="A148" s="21" t="s">
        <v>51</v>
      </c>
      <c r="B148" s="22" t="s">
        <v>295</v>
      </c>
      <c r="C148" s="23" t="s">
        <v>298</v>
      </c>
      <c r="D148" s="24" t="s">
        <v>299</v>
      </c>
      <c r="E148" s="19">
        <v>5477900</v>
      </c>
      <c r="F148" s="20">
        <v>6093083</v>
      </c>
      <c r="G148" s="25">
        <v>6668707</v>
      </c>
      <c r="H148" s="26"/>
      <c r="I148" s="26"/>
    </row>
    <row r="149" spans="1:9" s="9" customFormat="1" ht="25.5" x14ac:dyDescent="0.2">
      <c r="A149" s="21" t="s">
        <v>51</v>
      </c>
      <c r="B149" s="22" t="s">
        <v>295</v>
      </c>
      <c r="C149" s="23" t="s">
        <v>300</v>
      </c>
      <c r="D149" s="24" t="s">
        <v>301</v>
      </c>
      <c r="E149" s="19" t="s">
        <v>24</v>
      </c>
      <c r="F149" s="20">
        <v>150936</v>
      </c>
      <c r="G149" s="25">
        <v>159886</v>
      </c>
      <c r="H149" s="26"/>
      <c r="I149" s="26"/>
    </row>
    <row r="150" spans="1:9" s="9" customFormat="1" ht="38.25" x14ac:dyDescent="0.2">
      <c r="A150" s="21" t="s">
        <v>51</v>
      </c>
      <c r="B150" s="22" t="s">
        <v>295</v>
      </c>
      <c r="C150" s="23" t="s">
        <v>302</v>
      </c>
      <c r="D150" s="24" t="s">
        <v>303</v>
      </c>
      <c r="E150" s="19">
        <v>154292</v>
      </c>
      <c r="F150" s="20">
        <v>143122</v>
      </c>
      <c r="G150" s="25">
        <v>136402</v>
      </c>
      <c r="H150" s="26"/>
      <c r="I150" s="26"/>
    </row>
    <row r="151" spans="1:9" s="9" customFormat="1" ht="25.5" x14ac:dyDescent="0.2">
      <c r="A151" s="21" t="s">
        <v>51</v>
      </c>
      <c r="B151" s="22" t="s">
        <v>295</v>
      </c>
      <c r="C151" s="23" t="s">
        <v>304</v>
      </c>
      <c r="D151" s="24" t="s">
        <v>305</v>
      </c>
      <c r="E151" s="19">
        <v>274104</v>
      </c>
      <c r="F151" s="20">
        <v>206819</v>
      </c>
      <c r="G151" s="25">
        <v>214797</v>
      </c>
      <c r="H151" s="26"/>
      <c r="I151" s="26"/>
    </row>
    <row r="152" spans="1:9" s="9" customFormat="1" ht="25.5" x14ac:dyDescent="0.2">
      <c r="A152" s="21" t="s">
        <v>51</v>
      </c>
      <c r="B152" s="22" t="s">
        <v>306</v>
      </c>
      <c r="C152" s="23" t="s">
        <v>307</v>
      </c>
      <c r="D152" s="24" t="s">
        <v>308</v>
      </c>
      <c r="E152" s="19">
        <v>58060</v>
      </c>
      <c r="F152" s="20">
        <v>55171</v>
      </c>
      <c r="G152" s="25">
        <v>51219</v>
      </c>
      <c r="H152" s="26"/>
      <c r="I152" s="26"/>
    </row>
    <row r="153" spans="1:9" s="9" customFormat="1" ht="76.5" x14ac:dyDescent="0.2">
      <c r="A153" s="21" t="s">
        <v>51</v>
      </c>
      <c r="B153" s="22" t="s">
        <v>306</v>
      </c>
      <c r="C153" s="23" t="s">
        <v>309</v>
      </c>
      <c r="D153" s="24" t="s">
        <v>310</v>
      </c>
      <c r="E153" s="19">
        <v>370730</v>
      </c>
      <c r="F153" s="20">
        <v>599318</v>
      </c>
      <c r="G153" s="25">
        <v>676795</v>
      </c>
      <c r="H153" s="26"/>
      <c r="I153" s="26"/>
    </row>
    <row r="154" spans="1:9" s="9" customFormat="1" ht="25.5" x14ac:dyDescent="0.2">
      <c r="A154" s="21" t="s">
        <v>51</v>
      </c>
      <c r="B154" s="22" t="s">
        <v>306</v>
      </c>
      <c r="C154" s="23" t="s">
        <v>311</v>
      </c>
      <c r="D154" s="24" t="s">
        <v>312</v>
      </c>
      <c r="E154" s="19">
        <v>408427</v>
      </c>
      <c r="F154" s="20">
        <v>498791</v>
      </c>
      <c r="G154" s="25">
        <v>667363</v>
      </c>
      <c r="H154" s="26"/>
      <c r="I154" s="26"/>
    </row>
    <row r="155" spans="1:9" s="9" customFormat="1" ht="25.5" x14ac:dyDescent="0.2">
      <c r="A155" s="21" t="s">
        <v>51</v>
      </c>
      <c r="B155" s="22" t="s">
        <v>306</v>
      </c>
      <c r="C155" s="23" t="s">
        <v>313</v>
      </c>
      <c r="D155" s="24" t="s">
        <v>314</v>
      </c>
      <c r="E155" s="19">
        <v>25948</v>
      </c>
      <c r="F155" s="20">
        <v>24748</v>
      </c>
      <c r="G155" s="25">
        <v>23933</v>
      </c>
      <c r="H155" s="26"/>
      <c r="I155" s="26"/>
    </row>
    <row r="156" spans="1:9" s="9" customFormat="1" ht="25.5" x14ac:dyDescent="0.2">
      <c r="A156" s="21" t="s">
        <v>51</v>
      </c>
      <c r="B156" s="22" t="s">
        <v>306</v>
      </c>
      <c r="C156" s="23" t="s">
        <v>315</v>
      </c>
      <c r="D156" s="24" t="s">
        <v>316</v>
      </c>
      <c r="E156" s="19">
        <v>523523</v>
      </c>
      <c r="F156" s="20">
        <v>404701</v>
      </c>
      <c r="G156" s="25">
        <v>401900</v>
      </c>
      <c r="H156" s="26"/>
      <c r="I156" s="26"/>
    </row>
    <row r="157" spans="1:9" s="9" customFormat="1" ht="38.25" x14ac:dyDescent="0.2">
      <c r="A157" s="21" t="s">
        <v>51</v>
      </c>
      <c r="B157" s="22" t="s">
        <v>306</v>
      </c>
      <c r="C157" s="23" t="s">
        <v>317</v>
      </c>
      <c r="D157" s="24" t="s">
        <v>318</v>
      </c>
      <c r="E157" s="19">
        <v>729752</v>
      </c>
      <c r="F157" s="20">
        <v>728456</v>
      </c>
      <c r="G157" s="25">
        <v>849687</v>
      </c>
      <c r="H157" s="26"/>
      <c r="I157" s="26"/>
    </row>
    <row r="158" spans="1:9" s="9" customFormat="1" ht="38.25" x14ac:dyDescent="0.2">
      <c r="A158" s="21" t="s">
        <v>51</v>
      </c>
      <c r="B158" s="22" t="s">
        <v>306</v>
      </c>
      <c r="C158" s="23" t="s">
        <v>319</v>
      </c>
      <c r="D158" s="24" t="s">
        <v>320</v>
      </c>
      <c r="E158" s="19">
        <v>244414</v>
      </c>
      <c r="F158" s="20">
        <v>346328</v>
      </c>
      <c r="G158" s="25">
        <v>102628</v>
      </c>
      <c r="H158" s="26"/>
      <c r="I158" s="26"/>
    </row>
    <row r="159" spans="1:9" s="9" customFormat="1" ht="25.5" x14ac:dyDescent="0.2">
      <c r="A159" s="21" t="s">
        <v>51</v>
      </c>
      <c r="B159" s="22" t="s">
        <v>306</v>
      </c>
      <c r="C159" s="23" t="s">
        <v>321</v>
      </c>
      <c r="D159" s="24" t="s">
        <v>322</v>
      </c>
      <c r="E159" s="19">
        <v>304194</v>
      </c>
      <c r="F159" s="20">
        <v>250217</v>
      </c>
      <c r="G159" s="25">
        <v>251951</v>
      </c>
      <c r="H159" s="26"/>
      <c r="I159" s="26"/>
    </row>
    <row r="160" spans="1:9" s="9" customFormat="1" ht="63.75" x14ac:dyDescent="0.2">
      <c r="A160" s="21" t="s">
        <v>51</v>
      </c>
      <c r="B160" s="22" t="s">
        <v>306</v>
      </c>
      <c r="C160" s="23" t="s">
        <v>323</v>
      </c>
      <c r="D160" s="24" t="s">
        <v>324</v>
      </c>
      <c r="E160" s="19">
        <v>293750</v>
      </c>
      <c r="F160" s="20">
        <v>377593</v>
      </c>
      <c r="G160" s="25">
        <v>382038</v>
      </c>
      <c r="H160" s="26"/>
      <c r="I160" s="26"/>
    </row>
    <row r="161" spans="1:9" s="9" customFormat="1" ht="25.5" x14ac:dyDescent="0.2">
      <c r="A161" s="21" t="s">
        <v>51</v>
      </c>
      <c r="B161" s="22" t="s">
        <v>306</v>
      </c>
      <c r="C161" s="23" t="s">
        <v>325</v>
      </c>
      <c r="D161" s="24" t="s">
        <v>326</v>
      </c>
      <c r="E161" s="19">
        <v>260687</v>
      </c>
      <c r="F161" s="20">
        <v>230846</v>
      </c>
      <c r="G161" s="25">
        <v>234829</v>
      </c>
      <c r="H161" s="26"/>
      <c r="I161" s="26"/>
    </row>
    <row r="162" spans="1:9" s="9" customFormat="1" ht="25.5" x14ac:dyDescent="0.2">
      <c r="A162" s="21" t="s">
        <v>51</v>
      </c>
      <c r="B162" s="22" t="s">
        <v>306</v>
      </c>
      <c r="C162" s="23" t="s">
        <v>327</v>
      </c>
      <c r="D162" s="24" t="s">
        <v>328</v>
      </c>
      <c r="E162" s="19">
        <v>1464261</v>
      </c>
      <c r="F162" s="20">
        <v>1304261</v>
      </c>
      <c r="G162" s="25">
        <v>1685591</v>
      </c>
      <c r="H162" s="26"/>
      <c r="I162" s="26"/>
    </row>
    <row r="163" spans="1:9" s="9" customFormat="1" ht="25.5" x14ac:dyDescent="0.2">
      <c r="A163" s="21" t="s">
        <v>51</v>
      </c>
      <c r="B163" s="22" t="s">
        <v>306</v>
      </c>
      <c r="C163" s="23" t="s">
        <v>329</v>
      </c>
      <c r="D163" s="24" t="s">
        <v>330</v>
      </c>
      <c r="E163" s="19">
        <v>217245</v>
      </c>
      <c r="F163" s="20">
        <v>187668</v>
      </c>
      <c r="G163" s="25">
        <v>197728</v>
      </c>
      <c r="H163" s="26"/>
      <c r="I163" s="26"/>
    </row>
    <row r="164" spans="1:9" s="9" customFormat="1" ht="25.5" x14ac:dyDescent="0.2">
      <c r="A164" s="21" t="s">
        <v>51</v>
      </c>
      <c r="B164" s="22" t="s">
        <v>306</v>
      </c>
      <c r="C164" s="23" t="s">
        <v>3246</v>
      </c>
      <c r="D164" s="24" t="s">
        <v>3247</v>
      </c>
      <c r="E164" s="19" t="s">
        <v>24</v>
      </c>
      <c r="F164" s="20" t="s">
        <v>24</v>
      </c>
      <c r="G164" s="25">
        <v>141919</v>
      </c>
      <c r="H164" s="26"/>
      <c r="I164" s="26"/>
    </row>
    <row r="165" spans="1:9" s="9" customFormat="1" ht="25.5" x14ac:dyDescent="0.2">
      <c r="A165" s="21" t="s">
        <v>51</v>
      </c>
      <c r="B165" s="22" t="s">
        <v>306</v>
      </c>
      <c r="C165" s="23" t="s">
        <v>331</v>
      </c>
      <c r="D165" s="24" t="s">
        <v>332</v>
      </c>
      <c r="E165" s="19">
        <v>840287</v>
      </c>
      <c r="F165" s="20">
        <v>757673</v>
      </c>
      <c r="G165" s="25">
        <v>723360</v>
      </c>
      <c r="H165" s="26"/>
      <c r="I165" s="26"/>
    </row>
    <row r="166" spans="1:9" s="9" customFormat="1" ht="25.5" x14ac:dyDescent="0.2">
      <c r="A166" s="21" t="s">
        <v>51</v>
      </c>
      <c r="B166" s="22" t="s">
        <v>333</v>
      </c>
      <c r="C166" s="23" t="s">
        <v>334</v>
      </c>
      <c r="D166" s="24" t="s">
        <v>335</v>
      </c>
      <c r="E166" s="19">
        <v>701492</v>
      </c>
      <c r="F166" s="20">
        <v>762930</v>
      </c>
      <c r="G166" s="25">
        <v>800676</v>
      </c>
      <c r="H166" s="26"/>
      <c r="I166" s="26"/>
    </row>
    <row r="167" spans="1:9" s="9" customFormat="1" ht="25.5" x14ac:dyDescent="0.2">
      <c r="A167" s="21" t="s">
        <v>51</v>
      </c>
      <c r="B167" s="22" t="s">
        <v>333</v>
      </c>
      <c r="C167" s="23" t="s">
        <v>336</v>
      </c>
      <c r="D167" s="24" t="s">
        <v>337</v>
      </c>
      <c r="E167" s="19">
        <v>64487</v>
      </c>
      <c r="F167" s="20">
        <v>62175</v>
      </c>
      <c r="G167" s="25">
        <v>63838</v>
      </c>
      <c r="H167" s="26"/>
      <c r="I167" s="26"/>
    </row>
    <row r="168" spans="1:9" s="9" customFormat="1" ht="38.25" x14ac:dyDescent="0.2">
      <c r="A168" s="21" t="s">
        <v>51</v>
      </c>
      <c r="B168" s="22" t="s">
        <v>333</v>
      </c>
      <c r="C168" s="23" t="s">
        <v>338</v>
      </c>
      <c r="D168" s="24" t="s">
        <v>339</v>
      </c>
      <c r="E168" s="19">
        <v>184292</v>
      </c>
      <c r="F168" s="20">
        <v>195279</v>
      </c>
      <c r="G168" s="25">
        <v>181568</v>
      </c>
      <c r="H168" s="26"/>
      <c r="I168" s="26"/>
    </row>
    <row r="169" spans="1:9" s="9" customFormat="1" ht="25.5" x14ac:dyDescent="0.2">
      <c r="A169" s="21" t="s">
        <v>51</v>
      </c>
      <c r="B169" s="22" t="s">
        <v>333</v>
      </c>
      <c r="C169" s="23" t="s">
        <v>340</v>
      </c>
      <c r="D169" s="24" t="s">
        <v>341</v>
      </c>
      <c r="E169" s="19">
        <v>1027356</v>
      </c>
      <c r="F169" s="20">
        <v>1004963</v>
      </c>
      <c r="G169" s="25">
        <v>1033038</v>
      </c>
      <c r="H169" s="26"/>
      <c r="I169" s="26"/>
    </row>
    <row r="170" spans="1:9" s="9" customFormat="1" ht="25.5" x14ac:dyDescent="0.2">
      <c r="A170" s="21" t="s">
        <v>51</v>
      </c>
      <c r="B170" s="22" t="s">
        <v>342</v>
      </c>
      <c r="C170" s="23" t="s">
        <v>343</v>
      </c>
      <c r="D170" s="24" t="s">
        <v>344</v>
      </c>
      <c r="E170" s="19">
        <v>66896</v>
      </c>
      <c r="F170" s="20">
        <v>57371</v>
      </c>
      <c r="G170" s="25">
        <v>71182</v>
      </c>
      <c r="H170" s="26"/>
      <c r="I170" s="26"/>
    </row>
    <row r="171" spans="1:9" s="9" customFormat="1" ht="25.5" x14ac:dyDescent="0.2">
      <c r="A171" s="21" t="s">
        <v>51</v>
      </c>
      <c r="B171" s="22" t="s">
        <v>342</v>
      </c>
      <c r="C171" s="23" t="s">
        <v>345</v>
      </c>
      <c r="D171" s="24" t="s">
        <v>346</v>
      </c>
      <c r="E171" s="19">
        <v>281222</v>
      </c>
      <c r="F171" s="20">
        <v>567505</v>
      </c>
      <c r="G171" s="25">
        <v>382692</v>
      </c>
      <c r="H171" s="26"/>
      <c r="I171" s="26"/>
    </row>
    <row r="172" spans="1:9" s="9" customFormat="1" ht="25.5" x14ac:dyDescent="0.2">
      <c r="A172" s="21" t="s">
        <v>51</v>
      </c>
      <c r="B172" s="22" t="s">
        <v>342</v>
      </c>
      <c r="C172" s="23" t="s">
        <v>347</v>
      </c>
      <c r="D172" s="24" t="s">
        <v>348</v>
      </c>
      <c r="E172" s="19">
        <v>307165</v>
      </c>
      <c r="F172" s="20">
        <v>276646</v>
      </c>
      <c r="G172" s="25">
        <v>290916</v>
      </c>
      <c r="H172" s="26"/>
      <c r="I172" s="26"/>
    </row>
    <row r="173" spans="1:9" s="9" customFormat="1" ht="38.25" x14ac:dyDescent="0.2">
      <c r="A173" s="21" t="s">
        <v>51</v>
      </c>
      <c r="B173" s="22" t="s">
        <v>342</v>
      </c>
      <c r="C173" s="23" t="s">
        <v>349</v>
      </c>
      <c r="D173" s="24" t="s">
        <v>350</v>
      </c>
      <c r="E173" s="19">
        <v>2531333</v>
      </c>
      <c r="F173" s="20">
        <v>2604343</v>
      </c>
      <c r="G173" s="25">
        <v>2739210</v>
      </c>
      <c r="H173" s="26"/>
      <c r="I173" s="26"/>
    </row>
    <row r="174" spans="1:9" s="9" customFormat="1" ht="25.5" x14ac:dyDescent="0.2">
      <c r="A174" s="21" t="s">
        <v>51</v>
      </c>
      <c r="B174" s="22" t="s">
        <v>342</v>
      </c>
      <c r="C174" s="23" t="s">
        <v>2300</v>
      </c>
      <c r="D174" s="24" t="s">
        <v>2301</v>
      </c>
      <c r="E174" s="19">
        <v>18611</v>
      </c>
      <c r="F174" s="20">
        <v>12801</v>
      </c>
      <c r="G174" s="25">
        <v>18672</v>
      </c>
      <c r="H174" s="26"/>
      <c r="I174" s="26"/>
    </row>
    <row r="175" spans="1:9" s="9" customFormat="1" ht="25.5" x14ac:dyDescent="0.2">
      <c r="A175" s="21" t="s">
        <v>51</v>
      </c>
      <c r="B175" s="22" t="s">
        <v>342</v>
      </c>
      <c r="C175" s="23" t="s">
        <v>2302</v>
      </c>
      <c r="D175" s="24" t="s">
        <v>2303</v>
      </c>
      <c r="E175" s="19">
        <v>173860</v>
      </c>
      <c r="F175" s="20">
        <v>161133</v>
      </c>
      <c r="G175" s="25">
        <v>194606</v>
      </c>
      <c r="H175" s="26"/>
      <c r="I175" s="26"/>
    </row>
    <row r="176" spans="1:9" s="9" customFormat="1" ht="25.5" x14ac:dyDescent="0.2">
      <c r="A176" s="21" t="s">
        <v>51</v>
      </c>
      <c r="B176" s="22" t="s">
        <v>342</v>
      </c>
      <c r="C176" s="23" t="s">
        <v>351</v>
      </c>
      <c r="D176" s="24" t="s">
        <v>352</v>
      </c>
      <c r="E176" s="19" t="s">
        <v>24</v>
      </c>
      <c r="F176" s="20" t="s">
        <v>24</v>
      </c>
      <c r="G176" s="25">
        <v>107313</v>
      </c>
      <c r="H176" s="26"/>
      <c r="I176" s="26"/>
    </row>
    <row r="177" spans="1:9" s="9" customFormat="1" x14ac:dyDescent="0.2">
      <c r="A177" s="21" t="s">
        <v>51</v>
      </c>
      <c r="B177" s="22" t="s">
        <v>353</v>
      </c>
      <c r="C177" s="23" t="s">
        <v>354</v>
      </c>
      <c r="D177" s="24" t="s">
        <v>355</v>
      </c>
      <c r="E177" s="19">
        <v>1026847</v>
      </c>
      <c r="F177" s="20">
        <v>1031661</v>
      </c>
      <c r="G177" s="25">
        <v>1419715</v>
      </c>
      <c r="H177" s="26"/>
      <c r="I177" s="26"/>
    </row>
    <row r="178" spans="1:9" s="9" customFormat="1" x14ac:dyDescent="0.2">
      <c r="A178" s="21" t="s">
        <v>51</v>
      </c>
      <c r="B178" s="22" t="s">
        <v>353</v>
      </c>
      <c r="C178" s="23" t="s">
        <v>356</v>
      </c>
      <c r="D178" s="24" t="s">
        <v>357</v>
      </c>
      <c r="E178" s="19">
        <v>115546</v>
      </c>
      <c r="F178" s="20">
        <v>158289</v>
      </c>
      <c r="G178" s="25">
        <v>186563</v>
      </c>
      <c r="H178" s="26"/>
      <c r="I178" s="26"/>
    </row>
    <row r="179" spans="1:9" s="9" customFormat="1" x14ac:dyDescent="0.2">
      <c r="A179" s="21" t="s">
        <v>51</v>
      </c>
      <c r="B179" s="22" t="s">
        <v>353</v>
      </c>
      <c r="C179" s="23" t="s">
        <v>358</v>
      </c>
      <c r="D179" s="24" t="s">
        <v>359</v>
      </c>
      <c r="E179" s="19">
        <v>558519</v>
      </c>
      <c r="F179" s="20">
        <v>565723</v>
      </c>
      <c r="G179" s="25">
        <v>630223</v>
      </c>
      <c r="H179" s="26"/>
      <c r="I179" s="26"/>
    </row>
    <row r="180" spans="1:9" s="9" customFormat="1" ht="38.25" x14ac:dyDescent="0.2">
      <c r="A180" s="21" t="s">
        <v>51</v>
      </c>
      <c r="B180" s="22" t="s">
        <v>353</v>
      </c>
      <c r="C180" s="23" t="s">
        <v>360</v>
      </c>
      <c r="D180" s="24" t="s">
        <v>361</v>
      </c>
      <c r="E180" s="19">
        <v>194019</v>
      </c>
      <c r="F180" s="20">
        <v>178926</v>
      </c>
      <c r="G180" s="25">
        <v>180479</v>
      </c>
      <c r="H180" s="26"/>
      <c r="I180" s="26"/>
    </row>
    <row r="181" spans="1:9" s="9" customFormat="1" ht="25.5" x14ac:dyDescent="0.2">
      <c r="A181" s="21" t="s">
        <v>51</v>
      </c>
      <c r="B181" s="22" t="s">
        <v>353</v>
      </c>
      <c r="C181" s="23" t="s">
        <v>362</v>
      </c>
      <c r="D181" s="24" t="s">
        <v>363</v>
      </c>
      <c r="E181" s="19">
        <v>4109538</v>
      </c>
      <c r="F181" s="20">
        <v>4924645</v>
      </c>
      <c r="G181" s="25">
        <v>5418817</v>
      </c>
      <c r="H181" s="26"/>
      <c r="I181" s="26"/>
    </row>
    <row r="182" spans="1:9" s="9" customFormat="1" ht="38.25" x14ac:dyDescent="0.2">
      <c r="A182" s="21" t="s">
        <v>51</v>
      </c>
      <c r="B182" s="22" t="s">
        <v>364</v>
      </c>
      <c r="C182" s="23" t="s">
        <v>365</v>
      </c>
      <c r="D182" s="24" t="s">
        <v>366</v>
      </c>
      <c r="E182" s="19">
        <v>651454</v>
      </c>
      <c r="F182" s="20">
        <v>672477</v>
      </c>
      <c r="G182" s="25">
        <v>788732</v>
      </c>
      <c r="H182" s="26"/>
      <c r="I182" s="26"/>
    </row>
    <row r="183" spans="1:9" s="9" customFormat="1" ht="38.25" x14ac:dyDescent="0.2">
      <c r="A183" s="21" t="s">
        <v>51</v>
      </c>
      <c r="B183" s="22" t="s">
        <v>364</v>
      </c>
      <c r="C183" s="23" t="s">
        <v>367</v>
      </c>
      <c r="D183" s="24" t="s">
        <v>368</v>
      </c>
      <c r="E183" s="19">
        <v>1049753</v>
      </c>
      <c r="F183" s="20">
        <v>1121668</v>
      </c>
      <c r="G183" s="25">
        <v>806290</v>
      </c>
      <c r="H183" s="26"/>
      <c r="I183" s="26"/>
    </row>
    <row r="184" spans="1:9" s="9" customFormat="1" ht="25.5" x14ac:dyDescent="0.2">
      <c r="A184" s="21" t="s">
        <v>51</v>
      </c>
      <c r="B184" s="22" t="s">
        <v>369</v>
      </c>
      <c r="C184" s="23" t="s">
        <v>370</v>
      </c>
      <c r="D184" s="24" t="s">
        <v>371</v>
      </c>
      <c r="E184" s="19">
        <v>1113380</v>
      </c>
      <c r="F184" s="20">
        <v>1113924</v>
      </c>
      <c r="G184" s="25">
        <v>1192960</v>
      </c>
      <c r="H184" s="26"/>
      <c r="I184" s="26"/>
    </row>
    <row r="185" spans="1:9" s="9" customFormat="1" ht="25.5" x14ac:dyDescent="0.2">
      <c r="A185" s="21" t="s">
        <v>51</v>
      </c>
      <c r="B185" s="22" t="s">
        <v>369</v>
      </c>
      <c r="C185" s="23" t="s">
        <v>372</v>
      </c>
      <c r="D185" s="24" t="s">
        <v>373</v>
      </c>
      <c r="E185" s="19">
        <v>109964</v>
      </c>
      <c r="F185" s="20">
        <v>95545</v>
      </c>
      <c r="G185" s="25">
        <v>22624</v>
      </c>
      <c r="H185" s="26"/>
      <c r="I185" s="26"/>
    </row>
    <row r="186" spans="1:9" s="9" customFormat="1" ht="25.5" x14ac:dyDescent="0.2">
      <c r="A186" s="21" t="s">
        <v>51</v>
      </c>
      <c r="B186" s="22" t="s">
        <v>369</v>
      </c>
      <c r="C186" s="23" t="s">
        <v>374</v>
      </c>
      <c r="D186" s="24" t="s">
        <v>375</v>
      </c>
      <c r="E186" s="19">
        <v>87637</v>
      </c>
      <c r="F186" s="20">
        <v>99390</v>
      </c>
      <c r="G186" s="25">
        <v>79838</v>
      </c>
      <c r="H186" s="26"/>
      <c r="I186" s="26"/>
    </row>
    <row r="187" spans="1:9" s="9" customFormat="1" ht="25.5" x14ac:dyDescent="0.2">
      <c r="A187" s="21" t="s">
        <v>51</v>
      </c>
      <c r="B187" s="22" t="s">
        <v>369</v>
      </c>
      <c r="C187" s="23" t="s">
        <v>376</v>
      </c>
      <c r="D187" s="24" t="s">
        <v>377</v>
      </c>
      <c r="E187" s="19">
        <v>1548877</v>
      </c>
      <c r="F187" s="20">
        <v>1499120</v>
      </c>
      <c r="G187" s="25">
        <v>1563764</v>
      </c>
      <c r="H187" s="26"/>
      <c r="I187" s="26"/>
    </row>
    <row r="188" spans="1:9" s="9" customFormat="1" ht="25.5" x14ac:dyDescent="0.2">
      <c r="A188" s="21" t="s">
        <v>51</v>
      </c>
      <c r="B188" s="22" t="s">
        <v>369</v>
      </c>
      <c r="C188" s="23" t="s">
        <v>378</v>
      </c>
      <c r="D188" s="24" t="s">
        <v>379</v>
      </c>
      <c r="E188" s="19">
        <v>526753</v>
      </c>
      <c r="F188" s="20">
        <v>495560</v>
      </c>
      <c r="G188" s="25">
        <v>623947</v>
      </c>
      <c r="H188" s="26"/>
      <c r="I188" s="26"/>
    </row>
    <row r="189" spans="1:9" s="9" customFormat="1" ht="25.5" x14ac:dyDescent="0.2">
      <c r="A189" s="21" t="s">
        <v>51</v>
      </c>
      <c r="B189" s="22" t="s">
        <v>369</v>
      </c>
      <c r="C189" s="23" t="s">
        <v>380</v>
      </c>
      <c r="D189" s="24" t="s">
        <v>381</v>
      </c>
      <c r="E189" s="19">
        <v>2174493</v>
      </c>
      <c r="F189" s="20">
        <v>2008745</v>
      </c>
      <c r="G189" s="25">
        <v>2570541</v>
      </c>
      <c r="H189" s="26"/>
      <c r="I189" s="26"/>
    </row>
    <row r="190" spans="1:9" s="9" customFormat="1" ht="25.5" x14ac:dyDescent="0.2">
      <c r="A190" s="21" t="s">
        <v>51</v>
      </c>
      <c r="B190" s="22" t="s">
        <v>369</v>
      </c>
      <c r="C190" s="23" t="s">
        <v>382</v>
      </c>
      <c r="D190" s="24" t="s">
        <v>383</v>
      </c>
      <c r="E190" s="19">
        <v>1204112</v>
      </c>
      <c r="F190" s="20">
        <v>1222317</v>
      </c>
      <c r="G190" s="25">
        <v>1279851</v>
      </c>
      <c r="H190" s="26"/>
      <c r="I190" s="26"/>
    </row>
    <row r="191" spans="1:9" s="9" customFormat="1" ht="38.25" x14ac:dyDescent="0.2">
      <c r="A191" s="21" t="s">
        <v>51</v>
      </c>
      <c r="B191" s="22" t="s">
        <v>369</v>
      </c>
      <c r="C191" s="23" t="s">
        <v>384</v>
      </c>
      <c r="D191" s="24" t="s">
        <v>385</v>
      </c>
      <c r="E191" s="19">
        <v>1294366</v>
      </c>
      <c r="F191" s="20">
        <v>1251198</v>
      </c>
      <c r="G191" s="25">
        <v>1102651</v>
      </c>
      <c r="H191" s="26"/>
      <c r="I191" s="26"/>
    </row>
    <row r="192" spans="1:9" s="9" customFormat="1" ht="25.5" x14ac:dyDescent="0.2">
      <c r="A192" s="21" t="s">
        <v>51</v>
      </c>
      <c r="B192" s="22" t="s">
        <v>369</v>
      </c>
      <c r="C192" s="23" t="s">
        <v>386</v>
      </c>
      <c r="D192" s="24" t="s">
        <v>387</v>
      </c>
      <c r="E192" s="19">
        <v>2217751</v>
      </c>
      <c r="F192" s="20">
        <v>1700858</v>
      </c>
      <c r="G192" s="25">
        <v>2022942</v>
      </c>
      <c r="H192" s="26"/>
      <c r="I192" s="26"/>
    </row>
    <row r="193" spans="1:9" s="9" customFormat="1" ht="25.5" x14ac:dyDescent="0.2">
      <c r="A193" s="21" t="s">
        <v>51</v>
      </c>
      <c r="B193" s="22" t="s">
        <v>369</v>
      </c>
      <c r="C193" s="23" t="s">
        <v>388</v>
      </c>
      <c r="D193" s="24" t="s">
        <v>389</v>
      </c>
      <c r="E193" s="19">
        <v>3225798</v>
      </c>
      <c r="F193" s="20">
        <v>3641364</v>
      </c>
      <c r="G193" s="25">
        <v>4147313</v>
      </c>
      <c r="H193" s="26"/>
      <c r="I193" s="26"/>
    </row>
    <row r="194" spans="1:9" s="9" customFormat="1" ht="25.5" x14ac:dyDescent="0.2">
      <c r="A194" s="21" t="s">
        <v>51</v>
      </c>
      <c r="B194" s="22" t="s">
        <v>369</v>
      </c>
      <c r="C194" s="23" t="s">
        <v>2304</v>
      </c>
      <c r="D194" s="24" t="s">
        <v>2305</v>
      </c>
      <c r="E194" s="19">
        <v>150880</v>
      </c>
      <c r="F194" s="20">
        <v>192374</v>
      </c>
      <c r="G194" s="25">
        <v>183943</v>
      </c>
      <c r="H194" s="26"/>
      <c r="I194" s="26"/>
    </row>
    <row r="195" spans="1:9" s="9" customFormat="1" ht="25.5" x14ac:dyDescent="0.2">
      <c r="A195" s="21" t="s">
        <v>51</v>
      </c>
      <c r="B195" s="22" t="s">
        <v>390</v>
      </c>
      <c r="C195" s="23" t="s">
        <v>391</v>
      </c>
      <c r="D195" s="24" t="s">
        <v>392</v>
      </c>
      <c r="E195" s="19">
        <v>1502141</v>
      </c>
      <c r="F195" s="20">
        <v>1566483</v>
      </c>
      <c r="G195" s="25">
        <v>1664235</v>
      </c>
      <c r="H195" s="26"/>
      <c r="I195" s="26"/>
    </row>
    <row r="196" spans="1:9" s="9" customFormat="1" ht="25.5" x14ac:dyDescent="0.2">
      <c r="A196" s="21" t="s">
        <v>51</v>
      </c>
      <c r="B196" s="22" t="s">
        <v>390</v>
      </c>
      <c r="C196" s="23" t="s">
        <v>393</v>
      </c>
      <c r="D196" s="24" t="s">
        <v>394</v>
      </c>
      <c r="E196" s="19">
        <v>3764608</v>
      </c>
      <c r="F196" s="20">
        <v>3992372</v>
      </c>
      <c r="G196" s="25">
        <v>4459606</v>
      </c>
      <c r="H196" s="26"/>
      <c r="I196" s="26"/>
    </row>
    <row r="197" spans="1:9" s="9" customFormat="1" ht="25.5" x14ac:dyDescent="0.2">
      <c r="A197" s="21" t="s">
        <v>51</v>
      </c>
      <c r="B197" s="22" t="s">
        <v>390</v>
      </c>
      <c r="C197" s="23" t="s">
        <v>395</v>
      </c>
      <c r="D197" s="24" t="s">
        <v>396</v>
      </c>
      <c r="E197" s="19">
        <v>3056159</v>
      </c>
      <c r="F197" s="20">
        <v>3133465</v>
      </c>
      <c r="G197" s="25">
        <v>3503388</v>
      </c>
      <c r="H197" s="26"/>
      <c r="I197" s="26"/>
    </row>
    <row r="198" spans="1:9" s="9" customFormat="1" ht="25.5" x14ac:dyDescent="0.2">
      <c r="A198" s="21" t="s">
        <v>51</v>
      </c>
      <c r="B198" s="22" t="s">
        <v>390</v>
      </c>
      <c r="C198" s="23" t="s">
        <v>397</v>
      </c>
      <c r="D198" s="24" t="s">
        <v>398</v>
      </c>
      <c r="E198" s="19">
        <v>7145753</v>
      </c>
      <c r="F198" s="20">
        <v>6915047</v>
      </c>
      <c r="G198" s="25">
        <v>7634134</v>
      </c>
      <c r="H198" s="26"/>
      <c r="I198" s="26"/>
    </row>
    <row r="199" spans="1:9" s="9" customFormat="1" ht="25.5" x14ac:dyDescent="0.2">
      <c r="A199" s="21" t="s">
        <v>51</v>
      </c>
      <c r="B199" s="22" t="s">
        <v>390</v>
      </c>
      <c r="C199" s="23" t="s">
        <v>399</v>
      </c>
      <c r="D199" s="24" t="s">
        <v>400</v>
      </c>
      <c r="E199" s="19">
        <v>1069644</v>
      </c>
      <c r="F199" s="20">
        <v>1341316</v>
      </c>
      <c r="G199" s="25">
        <v>1159568</v>
      </c>
      <c r="H199" s="26"/>
      <c r="I199" s="26"/>
    </row>
    <row r="200" spans="1:9" s="9" customFormat="1" ht="25.5" x14ac:dyDescent="0.2">
      <c r="A200" s="21" t="s">
        <v>51</v>
      </c>
      <c r="B200" s="22" t="s">
        <v>390</v>
      </c>
      <c r="C200" s="23" t="s">
        <v>2306</v>
      </c>
      <c r="D200" s="24" t="s">
        <v>2307</v>
      </c>
      <c r="E200" s="19">
        <v>333167</v>
      </c>
      <c r="F200" s="20">
        <v>328711</v>
      </c>
      <c r="G200" s="25">
        <v>413400</v>
      </c>
      <c r="H200" s="26"/>
      <c r="I200" s="26"/>
    </row>
    <row r="201" spans="1:9" s="9" customFormat="1" ht="25.5" x14ac:dyDescent="0.2">
      <c r="A201" s="21" t="s">
        <v>51</v>
      </c>
      <c r="B201" s="22" t="s">
        <v>401</v>
      </c>
      <c r="C201" s="23" t="s">
        <v>402</v>
      </c>
      <c r="D201" s="24" t="s">
        <v>403</v>
      </c>
      <c r="E201" s="19">
        <v>8785838</v>
      </c>
      <c r="F201" s="20">
        <v>10366760</v>
      </c>
      <c r="G201" s="25">
        <v>11575021</v>
      </c>
      <c r="H201" s="26"/>
      <c r="I201" s="26"/>
    </row>
    <row r="202" spans="1:9" s="9" customFormat="1" ht="38.25" x14ac:dyDescent="0.2">
      <c r="A202" s="21" t="s">
        <v>51</v>
      </c>
      <c r="B202" s="22" t="s">
        <v>401</v>
      </c>
      <c r="C202" s="23" t="s">
        <v>404</v>
      </c>
      <c r="D202" s="24" t="s">
        <v>405</v>
      </c>
      <c r="E202" s="19">
        <v>218690</v>
      </c>
      <c r="F202" s="20">
        <v>199411</v>
      </c>
      <c r="G202" s="25">
        <v>387614</v>
      </c>
      <c r="H202" s="26"/>
      <c r="I202" s="26"/>
    </row>
    <row r="203" spans="1:9" s="9" customFormat="1" ht="25.5" x14ac:dyDescent="0.2">
      <c r="A203" s="21" t="s">
        <v>406</v>
      </c>
      <c r="B203" s="22" t="s">
        <v>407</v>
      </c>
      <c r="C203" s="23" t="s">
        <v>408</v>
      </c>
      <c r="D203" s="24" t="s">
        <v>409</v>
      </c>
      <c r="E203" s="19">
        <v>464440</v>
      </c>
      <c r="F203" s="20">
        <v>557848</v>
      </c>
      <c r="G203" s="25">
        <v>712282</v>
      </c>
      <c r="H203" s="26"/>
      <c r="I203" s="26"/>
    </row>
    <row r="204" spans="1:9" s="9" customFormat="1" ht="25.5" x14ac:dyDescent="0.2">
      <c r="A204" s="21" t="s">
        <v>406</v>
      </c>
      <c r="B204" s="22" t="s">
        <v>407</v>
      </c>
      <c r="C204" s="23" t="s">
        <v>410</v>
      </c>
      <c r="D204" s="24" t="s">
        <v>411</v>
      </c>
      <c r="E204" s="19" t="s">
        <v>24</v>
      </c>
      <c r="F204" s="20" t="s">
        <v>24</v>
      </c>
      <c r="G204" s="25">
        <v>16443</v>
      </c>
      <c r="H204" s="26"/>
      <c r="I204" s="26"/>
    </row>
    <row r="205" spans="1:9" s="9" customFormat="1" ht="25.5" x14ac:dyDescent="0.2">
      <c r="A205" s="21" t="s">
        <v>406</v>
      </c>
      <c r="B205" s="22" t="s">
        <v>407</v>
      </c>
      <c r="C205" s="23" t="s">
        <v>412</v>
      </c>
      <c r="D205" s="24" t="s">
        <v>413</v>
      </c>
      <c r="E205" s="19">
        <v>612058</v>
      </c>
      <c r="F205" s="20">
        <v>506263</v>
      </c>
      <c r="G205" s="25">
        <v>605067</v>
      </c>
      <c r="H205" s="26"/>
      <c r="I205" s="26"/>
    </row>
    <row r="206" spans="1:9" s="9" customFormat="1" ht="25.5" x14ac:dyDescent="0.2">
      <c r="A206" s="21" t="s">
        <v>406</v>
      </c>
      <c r="B206" s="22" t="s">
        <v>407</v>
      </c>
      <c r="C206" s="23" t="s">
        <v>414</v>
      </c>
      <c r="D206" s="24" t="s">
        <v>415</v>
      </c>
      <c r="E206" s="19">
        <v>415961</v>
      </c>
      <c r="F206" s="20">
        <v>347800</v>
      </c>
      <c r="G206" s="25">
        <v>412894</v>
      </c>
      <c r="H206" s="26"/>
      <c r="I206" s="26"/>
    </row>
    <row r="207" spans="1:9" s="9" customFormat="1" ht="51" x14ac:dyDescent="0.2">
      <c r="A207" s="21" t="s">
        <v>406</v>
      </c>
      <c r="B207" s="22" t="s">
        <v>407</v>
      </c>
      <c r="C207" s="23" t="s">
        <v>416</v>
      </c>
      <c r="D207" s="24" t="s">
        <v>417</v>
      </c>
      <c r="E207" s="19">
        <v>2698117</v>
      </c>
      <c r="F207" s="20">
        <v>2354398</v>
      </c>
      <c r="G207" s="25">
        <v>2751215</v>
      </c>
      <c r="H207" s="26"/>
      <c r="I207" s="26"/>
    </row>
    <row r="208" spans="1:9" s="9" customFormat="1" ht="25.5" x14ac:dyDescent="0.2">
      <c r="A208" s="21" t="s">
        <v>406</v>
      </c>
      <c r="B208" s="22" t="s">
        <v>418</v>
      </c>
      <c r="C208" s="23" t="s">
        <v>419</v>
      </c>
      <c r="D208" s="24" t="s">
        <v>420</v>
      </c>
      <c r="E208" s="19">
        <v>713791</v>
      </c>
      <c r="F208" s="20">
        <v>761260</v>
      </c>
      <c r="G208" s="25">
        <v>746263</v>
      </c>
      <c r="H208" s="26"/>
      <c r="I208" s="26"/>
    </row>
    <row r="209" spans="1:9" s="9" customFormat="1" ht="63.75" x14ac:dyDescent="0.2">
      <c r="A209" s="21" t="s">
        <v>406</v>
      </c>
      <c r="B209" s="22" t="s">
        <v>418</v>
      </c>
      <c r="C209" s="23" t="s">
        <v>421</v>
      </c>
      <c r="D209" s="24" t="s">
        <v>422</v>
      </c>
      <c r="E209" s="19">
        <v>154155</v>
      </c>
      <c r="F209" s="20">
        <v>162427</v>
      </c>
      <c r="G209" s="25">
        <v>156904</v>
      </c>
      <c r="H209" s="26"/>
      <c r="I209" s="26"/>
    </row>
    <row r="210" spans="1:9" s="9" customFormat="1" ht="63.75" x14ac:dyDescent="0.2">
      <c r="A210" s="21" t="s">
        <v>406</v>
      </c>
      <c r="B210" s="22" t="s">
        <v>418</v>
      </c>
      <c r="C210" s="23" t="s">
        <v>423</v>
      </c>
      <c r="D210" s="24" t="s">
        <v>424</v>
      </c>
      <c r="E210" s="19">
        <v>435756</v>
      </c>
      <c r="F210" s="20">
        <v>433154</v>
      </c>
      <c r="G210" s="25">
        <v>403161</v>
      </c>
      <c r="H210" s="26"/>
      <c r="I210" s="26"/>
    </row>
    <row r="211" spans="1:9" s="9" customFormat="1" ht="76.5" x14ac:dyDescent="0.2">
      <c r="A211" s="21" t="s">
        <v>406</v>
      </c>
      <c r="B211" s="22" t="s">
        <v>418</v>
      </c>
      <c r="C211" s="23" t="s">
        <v>425</v>
      </c>
      <c r="D211" s="24" t="s">
        <v>426</v>
      </c>
      <c r="E211" s="19">
        <v>1616934</v>
      </c>
      <c r="F211" s="20">
        <v>1458611</v>
      </c>
      <c r="G211" s="25">
        <v>1352082</v>
      </c>
      <c r="H211" s="26"/>
      <c r="I211" s="26"/>
    </row>
    <row r="212" spans="1:9" s="9" customFormat="1" x14ac:dyDescent="0.2">
      <c r="A212" s="21" t="s">
        <v>406</v>
      </c>
      <c r="B212" s="22" t="s">
        <v>418</v>
      </c>
      <c r="C212" s="23" t="s">
        <v>427</v>
      </c>
      <c r="D212" s="24" t="s">
        <v>428</v>
      </c>
      <c r="E212" s="19">
        <v>6823</v>
      </c>
      <c r="F212" s="20">
        <v>7836</v>
      </c>
      <c r="G212" s="25">
        <v>7935</v>
      </c>
      <c r="H212" s="26"/>
      <c r="I212" s="26"/>
    </row>
    <row r="213" spans="1:9" s="9" customFormat="1" ht="51" x14ac:dyDescent="0.2">
      <c r="A213" s="21" t="s">
        <v>406</v>
      </c>
      <c r="B213" s="22" t="s">
        <v>429</v>
      </c>
      <c r="C213" s="23" t="s">
        <v>430</v>
      </c>
      <c r="D213" s="24" t="s">
        <v>431</v>
      </c>
      <c r="E213" s="19">
        <v>217508</v>
      </c>
      <c r="F213" s="20">
        <v>203718</v>
      </c>
      <c r="G213" s="25">
        <v>237814</v>
      </c>
      <c r="H213" s="26"/>
      <c r="I213" s="26"/>
    </row>
    <row r="214" spans="1:9" s="9" customFormat="1" ht="25.5" x14ac:dyDescent="0.2">
      <c r="A214" s="21" t="s">
        <v>406</v>
      </c>
      <c r="B214" s="22" t="s">
        <v>432</v>
      </c>
      <c r="C214" s="23" t="s">
        <v>433</v>
      </c>
      <c r="D214" s="24" t="s">
        <v>434</v>
      </c>
      <c r="E214" s="19">
        <v>29269868</v>
      </c>
      <c r="F214" s="20">
        <v>27160816</v>
      </c>
      <c r="G214" s="25">
        <v>27893210</v>
      </c>
      <c r="H214" s="26"/>
      <c r="I214" s="26"/>
    </row>
    <row r="215" spans="1:9" s="9" customFormat="1" ht="25.5" x14ac:dyDescent="0.2">
      <c r="A215" s="21" t="s">
        <v>406</v>
      </c>
      <c r="B215" s="22" t="s">
        <v>432</v>
      </c>
      <c r="C215" s="23" t="s">
        <v>435</v>
      </c>
      <c r="D215" s="24" t="s">
        <v>436</v>
      </c>
      <c r="E215" s="19">
        <v>1854235</v>
      </c>
      <c r="F215" s="20">
        <v>1803271</v>
      </c>
      <c r="G215" s="25">
        <v>1932692</v>
      </c>
      <c r="H215" s="26"/>
      <c r="I215" s="26"/>
    </row>
    <row r="216" spans="1:9" s="9" customFormat="1" ht="25.5" x14ac:dyDescent="0.2">
      <c r="A216" s="21" t="s">
        <v>406</v>
      </c>
      <c r="B216" s="22" t="s">
        <v>432</v>
      </c>
      <c r="C216" s="23" t="s">
        <v>437</v>
      </c>
      <c r="D216" s="24" t="s">
        <v>438</v>
      </c>
      <c r="E216" s="19">
        <v>512554</v>
      </c>
      <c r="F216" s="20">
        <v>353043</v>
      </c>
      <c r="G216" s="25">
        <v>345670</v>
      </c>
      <c r="H216" s="26"/>
      <c r="I216" s="26"/>
    </row>
    <row r="217" spans="1:9" s="9" customFormat="1" x14ac:dyDescent="0.2">
      <c r="A217" s="21" t="s">
        <v>406</v>
      </c>
      <c r="B217" s="22" t="s">
        <v>432</v>
      </c>
      <c r="C217" s="23" t="s">
        <v>2308</v>
      </c>
      <c r="D217" s="24" t="s">
        <v>2309</v>
      </c>
      <c r="E217" s="19">
        <v>99566</v>
      </c>
      <c r="F217" s="20">
        <v>125291</v>
      </c>
      <c r="G217" s="25">
        <v>113423</v>
      </c>
      <c r="H217" s="26"/>
      <c r="I217" s="26"/>
    </row>
    <row r="218" spans="1:9" s="9" customFormat="1" x14ac:dyDescent="0.2">
      <c r="A218" s="21" t="s">
        <v>406</v>
      </c>
      <c r="B218" s="22" t="s">
        <v>439</v>
      </c>
      <c r="C218" s="23" t="s">
        <v>440</v>
      </c>
      <c r="D218" s="24" t="s">
        <v>441</v>
      </c>
      <c r="E218" s="19" t="s">
        <v>24</v>
      </c>
      <c r="F218" s="20">
        <v>128015</v>
      </c>
      <c r="G218" s="25">
        <v>157989</v>
      </c>
      <c r="H218" s="26"/>
      <c r="I218" s="26"/>
    </row>
    <row r="219" spans="1:9" s="9" customFormat="1" ht="38.25" x14ac:dyDescent="0.2">
      <c r="A219" s="21" t="s">
        <v>406</v>
      </c>
      <c r="B219" s="22" t="s">
        <v>442</v>
      </c>
      <c r="C219" s="23" t="s">
        <v>443</v>
      </c>
      <c r="D219" s="24" t="s">
        <v>444</v>
      </c>
      <c r="E219" s="19">
        <v>2305463</v>
      </c>
      <c r="F219" s="20">
        <v>2212851</v>
      </c>
      <c r="G219" s="25">
        <v>2080740</v>
      </c>
      <c r="H219" s="26"/>
      <c r="I219" s="26"/>
    </row>
    <row r="220" spans="1:9" s="9" customFormat="1" ht="38.25" x14ac:dyDescent="0.2">
      <c r="A220" s="21" t="s">
        <v>406</v>
      </c>
      <c r="B220" s="22" t="s">
        <v>442</v>
      </c>
      <c r="C220" s="23" t="s">
        <v>445</v>
      </c>
      <c r="D220" s="24" t="s">
        <v>446</v>
      </c>
      <c r="E220" s="19">
        <v>824706</v>
      </c>
      <c r="F220" s="20">
        <v>666193</v>
      </c>
      <c r="G220" s="25">
        <v>626648</v>
      </c>
      <c r="H220" s="26"/>
      <c r="I220" s="26"/>
    </row>
    <row r="221" spans="1:9" s="9" customFormat="1" ht="38.25" x14ac:dyDescent="0.2">
      <c r="A221" s="21" t="s">
        <v>406</v>
      </c>
      <c r="B221" s="22" t="s">
        <v>442</v>
      </c>
      <c r="C221" s="23" t="s">
        <v>447</v>
      </c>
      <c r="D221" s="24" t="s">
        <v>448</v>
      </c>
      <c r="E221" s="19">
        <v>5619830</v>
      </c>
      <c r="F221" s="20">
        <v>5236208</v>
      </c>
      <c r="G221" s="25">
        <v>5074560</v>
      </c>
      <c r="H221" s="26"/>
      <c r="I221" s="26"/>
    </row>
    <row r="222" spans="1:9" s="9" customFormat="1" ht="38.25" x14ac:dyDescent="0.2">
      <c r="A222" s="21" t="s">
        <v>406</v>
      </c>
      <c r="B222" s="22" t="s">
        <v>442</v>
      </c>
      <c r="C222" s="23" t="s">
        <v>449</v>
      </c>
      <c r="D222" s="24" t="s">
        <v>450</v>
      </c>
      <c r="E222" s="19">
        <v>8551890</v>
      </c>
      <c r="F222" s="20">
        <v>6994822</v>
      </c>
      <c r="G222" s="25">
        <v>5882964</v>
      </c>
      <c r="H222" s="26"/>
      <c r="I222" s="26"/>
    </row>
    <row r="223" spans="1:9" s="9" customFormat="1" ht="25.5" x14ac:dyDescent="0.2">
      <c r="A223" s="21" t="s">
        <v>451</v>
      </c>
      <c r="B223" s="22" t="s">
        <v>452</v>
      </c>
      <c r="C223" s="23" t="s">
        <v>453</v>
      </c>
      <c r="D223" s="24" t="s">
        <v>454</v>
      </c>
      <c r="E223" s="19">
        <v>1796371</v>
      </c>
      <c r="F223" s="20">
        <v>1245710</v>
      </c>
      <c r="G223" s="25">
        <v>1253085</v>
      </c>
      <c r="H223" s="26"/>
      <c r="I223" s="26"/>
    </row>
    <row r="224" spans="1:9" s="9" customFormat="1" ht="51" x14ac:dyDescent="0.2">
      <c r="A224" s="21" t="s">
        <v>451</v>
      </c>
      <c r="B224" s="22" t="s">
        <v>452</v>
      </c>
      <c r="C224" s="23" t="s">
        <v>455</v>
      </c>
      <c r="D224" s="24" t="s">
        <v>456</v>
      </c>
      <c r="E224" s="19">
        <v>140104</v>
      </c>
      <c r="F224" s="20">
        <v>192362</v>
      </c>
      <c r="G224" s="25">
        <v>131878</v>
      </c>
      <c r="H224" s="26"/>
      <c r="I224" s="26"/>
    </row>
    <row r="225" spans="1:9" s="9" customFormat="1" ht="38.25" x14ac:dyDescent="0.2">
      <c r="A225" s="21" t="s">
        <v>451</v>
      </c>
      <c r="B225" s="22" t="s">
        <v>452</v>
      </c>
      <c r="C225" s="23" t="s">
        <v>457</v>
      </c>
      <c r="D225" s="24" t="s">
        <v>458</v>
      </c>
      <c r="E225" s="19" t="s">
        <v>24</v>
      </c>
      <c r="F225" s="20">
        <v>351994</v>
      </c>
      <c r="G225" s="25">
        <v>286175</v>
      </c>
      <c r="H225" s="26"/>
      <c r="I225" s="26"/>
    </row>
    <row r="226" spans="1:9" s="9" customFormat="1" x14ac:dyDescent="0.2">
      <c r="A226" s="21" t="s">
        <v>451</v>
      </c>
      <c r="B226" s="22" t="s">
        <v>459</v>
      </c>
      <c r="C226" s="23" t="s">
        <v>460</v>
      </c>
      <c r="D226" s="24" t="s">
        <v>461</v>
      </c>
      <c r="E226" s="19">
        <v>33830</v>
      </c>
      <c r="F226" s="20">
        <v>26922</v>
      </c>
      <c r="G226" s="25">
        <v>32091</v>
      </c>
      <c r="H226" s="26"/>
      <c r="I226" s="26"/>
    </row>
    <row r="227" spans="1:9" s="9" customFormat="1" x14ac:dyDescent="0.2">
      <c r="A227" s="21" t="s">
        <v>451</v>
      </c>
      <c r="B227" s="22" t="s">
        <v>459</v>
      </c>
      <c r="C227" s="23" t="s">
        <v>462</v>
      </c>
      <c r="D227" s="24" t="s">
        <v>463</v>
      </c>
      <c r="E227" s="19">
        <v>2513</v>
      </c>
      <c r="F227" s="20">
        <v>1213</v>
      </c>
      <c r="G227" s="25">
        <v>1561</v>
      </c>
      <c r="H227" s="26"/>
      <c r="I227" s="26"/>
    </row>
    <row r="228" spans="1:9" s="9" customFormat="1" ht="25.5" x14ac:dyDescent="0.2">
      <c r="A228" s="21" t="s">
        <v>451</v>
      </c>
      <c r="B228" s="22" t="s">
        <v>459</v>
      </c>
      <c r="C228" s="23" t="s">
        <v>464</v>
      </c>
      <c r="D228" s="24" t="s">
        <v>465</v>
      </c>
      <c r="E228" s="19">
        <v>272377</v>
      </c>
      <c r="F228" s="20">
        <v>265015</v>
      </c>
      <c r="G228" s="25">
        <v>256744</v>
      </c>
      <c r="H228" s="26"/>
      <c r="I228" s="26"/>
    </row>
    <row r="229" spans="1:9" s="9" customFormat="1" ht="38.25" x14ac:dyDescent="0.2">
      <c r="A229" s="21" t="s">
        <v>451</v>
      </c>
      <c r="B229" s="22" t="s">
        <v>459</v>
      </c>
      <c r="C229" s="23" t="s">
        <v>466</v>
      </c>
      <c r="D229" s="24" t="s">
        <v>467</v>
      </c>
      <c r="E229" s="19">
        <v>347898</v>
      </c>
      <c r="F229" s="20">
        <v>140340</v>
      </c>
      <c r="G229" s="25">
        <v>149766</v>
      </c>
      <c r="H229" s="26"/>
      <c r="I229" s="26"/>
    </row>
    <row r="230" spans="1:9" s="9" customFormat="1" ht="38.25" x14ac:dyDescent="0.2">
      <c r="A230" s="21" t="s">
        <v>451</v>
      </c>
      <c r="B230" s="22" t="s">
        <v>459</v>
      </c>
      <c r="C230" s="23" t="s">
        <v>468</v>
      </c>
      <c r="D230" s="24" t="s">
        <v>469</v>
      </c>
      <c r="E230" s="19">
        <v>138997</v>
      </c>
      <c r="F230" s="20">
        <v>123115</v>
      </c>
      <c r="G230" s="25">
        <v>129672</v>
      </c>
      <c r="H230" s="26"/>
      <c r="I230" s="26"/>
    </row>
    <row r="231" spans="1:9" s="9" customFormat="1" ht="25.5" x14ac:dyDescent="0.2">
      <c r="A231" s="21" t="s">
        <v>451</v>
      </c>
      <c r="B231" s="22" t="s">
        <v>459</v>
      </c>
      <c r="C231" s="23" t="s">
        <v>470</v>
      </c>
      <c r="D231" s="24" t="s">
        <v>471</v>
      </c>
      <c r="E231" s="19">
        <v>922482</v>
      </c>
      <c r="F231" s="20">
        <v>513841</v>
      </c>
      <c r="G231" s="25">
        <v>558134</v>
      </c>
      <c r="H231" s="26"/>
      <c r="I231" s="26"/>
    </row>
    <row r="232" spans="1:9" s="9" customFormat="1" ht="25.5" x14ac:dyDescent="0.2">
      <c r="A232" s="21" t="s">
        <v>451</v>
      </c>
      <c r="B232" s="22" t="s">
        <v>459</v>
      </c>
      <c r="C232" s="23" t="s">
        <v>472</v>
      </c>
      <c r="D232" s="24" t="s">
        <v>473</v>
      </c>
      <c r="E232" s="19">
        <v>67735</v>
      </c>
      <c r="F232" s="20">
        <v>20679</v>
      </c>
      <c r="G232" s="25">
        <v>27660</v>
      </c>
      <c r="H232" s="26"/>
      <c r="I232" s="26"/>
    </row>
    <row r="233" spans="1:9" s="9" customFormat="1" ht="38.25" x14ac:dyDescent="0.2">
      <c r="A233" s="21" t="s">
        <v>451</v>
      </c>
      <c r="B233" s="22" t="s">
        <v>459</v>
      </c>
      <c r="C233" s="23" t="s">
        <v>474</v>
      </c>
      <c r="D233" s="24" t="s">
        <v>475</v>
      </c>
      <c r="E233" s="19">
        <v>57512</v>
      </c>
      <c r="F233" s="20">
        <v>37025</v>
      </c>
      <c r="G233" s="25">
        <v>45532</v>
      </c>
      <c r="H233" s="26"/>
      <c r="I233" s="26"/>
    </row>
    <row r="234" spans="1:9" s="9" customFormat="1" ht="51" x14ac:dyDescent="0.2">
      <c r="A234" s="21" t="s">
        <v>451</v>
      </c>
      <c r="B234" s="22" t="s">
        <v>459</v>
      </c>
      <c r="C234" s="23" t="s">
        <v>476</v>
      </c>
      <c r="D234" s="24" t="s">
        <v>477</v>
      </c>
      <c r="E234" s="19">
        <v>2336575</v>
      </c>
      <c r="F234" s="20">
        <v>2019481</v>
      </c>
      <c r="G234" s="25">
        <v>2481276</v>
      </c>
      <c r="H234" s="26"/>
      <c r="I234" s="26"/>
    </row>
    <row r="235" spans="1:9" s="9" customFormat="1" ht="38.25" x14ac:dyDescent="0.2">
      <c r="A235" s="21" t="s">
        <v>451</v>
      </c>
      <c r="B235" s="22" t="s">
        <v>459</v>
      </c>
      <c r="C235" s="23" t="s">
        <v>478</v>
      </c>
      <c r="D235" s="24" t="s">
        <v>479</v>
      </c>
      <c r="E235" s="19">
        <v>1774814</v>
      </c>
      <c r="F235" s="20">
        <v>1454643</v>
      </c>
      <c r="G235" s="25">
        <v>1484816</v>
      </c>
      <c r="H235" s="26"/>
      <c r="I235" s="26"/>
    </row>
    <row r="236" spans="1:9" s="9" customFormat="1" ht="25.5" x14ac:dyDescent="0.2">
      <c r="A236" s="21" t="s">
        <v>451</v>
      </c>
      <c r="B236" s="22" t="s">
        <v>459</v>
      </c>
      <c r="C236" s="23" t="s">
        <v>480</v>
      </c>
      <c r="D236" s="24" t="s">
        <v>481</v>
      </c>
      <c r="E236" s="19">
        <v>6612</v>
      </c>
      <c r="F236" s="20">
        <v>2835</v>
      </c>
      <c r="G236" s="25">
        <v>2399</v>
      </c>
      <c r="H236" s="26"/>
      <c r="I236" s="26"/>
    </row>
    <row r="237" spans="1:9" s="9" customFormat="1" ht="25.5" x14ac:dyDescent="0.2">
      <c r="A237" s="21" t="s">
        <v>451</v>
      </c>
      <c r="B237" s="22" t="s">
        <v>459</v>
      </c>
      <c r="C237" s="23" t="s">
        <v>482</v>
      </c>
      <c r="D237" s="24" t="s">
        <v>483</v>
      </c>
      <c r="E237" s="19">
        <v>533504</v>
      </c>
      <c r="F237" s="20">
        <v>397854</v>
      </c>
      <c r="G237" s="25">
        <v>374435</v>
      </c>
      <c r="H237" s="26"/>
      <c r="I237" s="26"/>
    </row>
    <row r="238" spans="1:9" s="9" customFormat="1" x14ac:dyDescent="0.2">
      <c r="A238" s="21" t="s">
        <v>451</v>
      </c>
      <c r="B238" s="22" t="s">
        <v>2310</v>
      </c>
      <c r="C238" s="23" t="s">
        <v>2311</v>
      </c>
      <c r="D238" s="24" t="s">
        <v>2312</v>
      </c>
      <c r="E238" s="19">
        <v>88460</v>
      </c>
      <c r="F238" s="20">
        <v>103975</v>
      </c>
      <c r="G238" s="25">
        <v>82796</v>
      </c>
      <c r="H238" s="26"/>
      <c r="I238" s="26"/>
    </row>
    <row r="239" spans="1:9" s="9" customFormat="1" ht="25.5" x14ac:dyDescent="0.2">
      <c r="A239" s="21" t="s">
        <v>451</v>
      </c>
      <c r="B239" s="22" t="s">
        <v>2310</v>
      </c>
      <c r="C239" s="23" t="s">
        <v>2313</v>
      </c>
      <c r="D239" s="24" t="s">
        <v>2314</v>
      </c>
      <c r="E239" s="19">
        <v>65305</v>
      </c>
      <c r="F239" s="20">
        <v>63106</v>
      </c>
      <c r="G239" s="25">
        <v>71492</v>
      </c>
      <c r="H239" s="26"/>
      <c r="I239" s="26"/>
    </row>
    <row r="240" spans="1:9" s="9" customFormat="1" ht="25.5" x14ac:dyDescent="0.2">
      <c r="A240" s="21" t="s">
        <v>451</v>
      </c>
      <c r="B240" s="22" t="s">
        <v>2310</v>
      </c>
      <c r="C240" s="23" t="s">
        <v>2315</v>
      </c>
      <c r="D240" s="24" t="s">
        <v>2316</v>
      </c>
      <c r="E240" s="19">
        <v>171234</v>
      </c>
      <c r="F240" s="20">
        <v>125576</v>
      </c>
      <c r="G240" s="25">
        <v>121463</v>
      </c>
      <c r="H240" s="26"/>
      <c r="I240" s="26"/>
    </row>
    <row r="241" spans="1:9" s="9" customFormat="1" ht="25.5" x14ac:dyDescent="0.2">
      <c r="A241" s="21" t="s">
        <v>451</v>
      </c>
      <c r="B241" s="22" t="s">
        <v>484</v>
      </c>
      <c r="C241" s="23" t="s">
        <v>485</v>
      </c>
      <c r="D241" s="24" t="s">
        <v>486</v>
      </c>
      <c r="E241" s="19">
        <v>923752</v>
      </c>
      <c r="F241" s="20">
        <v>970266</v>
      </c>
      <c r="G241" s="25">
        <v>1049166</v>
      </c>
      <c r="H241" s="26"/>
      <c r="I241" s="26"/>
    </row>
    <row r="242" spans="1:9" s="9" customFormat="1" ht="25.5" x14ac:dyDescent="0.2">
      <c r="A242" s="21" t="s">
        <v>451</v>
      </c>
      <c r="B242" s="22" t="s">
        <v>487</v>
      </c>
      <c r="C242" s="23" t="s">
        <v>488</v>
      </c>
      <c r="D242" s="24" t="s">
        <v>489</v>
      </c>
      <c r="E242" s="19">
        <v>59022</v>
      </c>
      <c r="F242" s="20">
        <v>59001</v>
      </c>
      <c r="G242" s="25">
        <v>66795</v>
      </c>
      <c r="H242" s="26"/>
      <c r="I242" s="26"/>
    </row>
    <row r="243" spans="1:9" s="9" customFormat="1" ht="25.5" x14ac:dyDescent="0.2">
      <c r="A243" s="21" t="s">
        <v>451</v>
      </c>
      <c r="B243" s="22" t="s">
        <v>487</v>
      </c>
      <c r="C243" s="23" t="s">
        <v>490</v>
      </c>
      <c r="D243" s="24" t="s">
        <v>491</v>
      </c>
      <c r="E243" s="19">
        <v>63845</v>
      </c>
      <c r="F243" s="20">
        <v>68689</v>
      </c>
      <c r="G243" s="25">
        <v>77656</v>
      </c>
      <c r="H243" s="26"/>
      <c r="I243" s="26"/>
    </row>
    <row r="244" spans="1:9" s="9" customFormat="1" ht="25.5" x14ac:dyDescent="0.2">
      <c r="A244" s="21" t="s">
        <v>451</v>
      </c>
      <c r="B244" s="22" t="s">
        <v>487</v>
      </c>
      <c r="C244" s="23" t="s">
        <v>492</v>
      </c>
      <c r="D244" s="24" t="s">
        <v>493</v>
      </c>
      <c r="E244" s="19">
        <v>289865</v>
      </c>
      <c r="F244" s="20">
        <v>318015</v>
      </c>
      <c r="G244" s="25">
        <v>266805</v>
      </c>
      <c r="H244" s="26"/>
      <c r="I244" s="26"/>
    </row>
    <row r="245" spans="1:9" s="9" customFormat="1" ht="25.5" x14ac:dyDescent="0.2">
      <c r="A245" s="21" t="s">
        <v>451</v>
      </c>
      <c r="B245" s="22" t="s">
        <v>487</v>
      </c>
      <c r="C245" s="23" t="s">
        <v>494</v>
      </c>
      <c r="D245" s="24" t="s">
        <v>495</v>
      </c>
      <c r="E245" s="19">
        <v>41468</v>
      </c>
      <c r="F245" s="20">
        <v>39186</v>
      </c>
      <c r="G245" s="25">
        <v>41153</v>
      </c>
      <c r="H245" s="26"/>
      <c r="I245" s="26"/>
    </row>
    <row r="246" spans="1:9" s="9" customFormat="1" ht="25.5" x14ac:dyDescent="0.2">
      <c r="A246" s="21" t="s">
        <v>451</v>
      </c>
      <c r="B246" s="22" t="s">
        <v>487</v>
      </c>
      <c r="C246" s="23" t="s">
        <v>496</v>
      </c>
      <c r="D246" s="24" t="s">
        <v>497</v>
      </c>
      <c r="E246" s="19">
        <v>88099</v>
      </c>
      <c r="F246" s="20">
        <v>78031</v>
      </c>
      <c r="G246" s="25">
        <v>74026</v>
      </c>
      <c r="H246" s="26"/>
      <c r="I246" s="26"/>
    </row>
    <row r="247" spans="1:9" s="9" customFormat="1" ht="25.5" x14ac:dyDescent="0.2">
      <c r="A247" s="21" t="s">
        <v>451</v>
      </c>
      <c r="B247" s="22" t="s">
        <v>487</v>
      </c>
      <c r="C247" s="23" t="s">
        <v>498</v>
      </c>
      <c r="D247" s="24" t="s">
        <v>499</v>
      </c>
      <c r="E247" s="19">
        <v>1512615</v>
      </c>
      <c r="F247" s="20">
        <v>1615903</v>
      </c>
      <c r="G247" s="25">
        <v>1615240</v>
      </c>
      <c r="H247" s="26"/>
      <c r="I247" s="26"/>
    </row>
    <row r="248" spans="1:9" s="9" customFormat="1" ht="63.75" x14ac:dyDescent="0.2">
      <c r="A248" s="21" t="s">
        <v>451</v>
      </c>
      <c r="B248" s="22" t="s">
        <v>487</v>
      </c>
      <c r="C248" s="23" t="s">
        <v>2317</v>
      </c>
      <c r="D248" s="24" t="s">
        <v>2318</v>
      </c>
      <c r="E248" s="19">
        <v>241925</v>
      </c>
      <c r="F248" s="20">
        <v>237040</v>
      </c>
      <c r="G248" s="25">
        <v>169429</v>
      </c>
      <c r="H248" s="26"/>
      <c r="I248" s="26"/>
    </row>
    <row r="249" spans="1:9" s="9" customFormat="1" ht="63.75" x14ac:dyDescent="0.2">
      <c r="A249" s="21" t="s">
        <v>451</v>
      </c>
      <c r="B249" s="22" t="s">
        <v>487</v>
      </c>
      <c r="C249" s="23" t="s">
        <v>2319</v>
      </c>
      <c r="D249" s="24" t="s">
        <v>2320</v>
      </c>
      <c r="E249" s="19" t="s">
        <v>24</v>
      </c>
      <c r="F249" s="20" t="s">
        <v>24</v>
      </c>
      <c r="G249" s="25">
        <v>17843</v>
      </c>
      <c r="H249" s="26"/>
      <c r="I249" s="26"/>
    </row>
    <row r="250" spans="1:9" s="9" customFormat="1" ht="25.5" x14ac:dyDescent="0.2">
      <c r="A250" s="21" t="s">
        <v>451</v>
      </c>
      <c r="B250" s="22" t="s">
        <v>487</v>
      </c>
      <c r="C250" s="23" t="s">
        <v>500</v>
      </c>
      <c r="D250" s="24" t="s">
        <v>501</v>
      </c>
      <c r="E250" s="19">
        <v>7762</v>
      </c>
      <c r="F250" s="20">
        <v>9203</v>
      </c>
      <c r="G250" s="25">
        <v>8220</v>
      </c>
      <c r="H250" s="26"/>
      <c r="I250" s="26"/>
    </row>
    <row r="251" spans="1:9" s="9" customFormat="1" ht="38.25" x14ac:dyDescent="0.2">
      <c r="A251" s="21" t="s">
        <v>451</v>
      </c>
      <c r="B251" s="22" t="s">
        <v>487</v>
      </c>
      <c r="C251" s="23" t="s">
        <v>502</v>
      </c>
      <c r="D251" s="24" t="s">
        <v>503</v>
      </c>
      <c r="E251" s="19">
        <v>684155</v>
      </c>
      <c r="F251" s="20">
        <v>689391</v>
      </c>
      <c r="G251" s="25">
        <v>738535</v>
      </c>
      <c r="H251" s="26"/>
      <c r="I251" s="26"/>
    </row>
    <row r="252" spans="1:9" s="9" customFormat="1" ht="25.5" x14ac:dyDescent="0.2">
      <c r="A252" s="21" t="s">
        <v>451</v>
      </c>
      <c r="B252" s="22" t="s">
        <v>487</v>
      </c>
      <c r="C252" s="23" t="s">
        <v>504</v>
      </c>
      <c r="D252" s="24" t="s">
        <v>505</v>
      </c>
      <c r="E252" s="19">
        <v>963070</v>
      </c>
      <c r="F252" s="20">
        <v>1020424</v>
      </c>
      <c r="G252" s="25">
        <v>1102060</v>
      </c>
      <c r="H252" s="26"/>
      <c r="I252" s="26"/>
    </row>
    <row r="253" spans="1:9" s="9" customFormat="1" ht="25.5" x14ac:dyDescent="0.2">
      <c r="A253" s="21" t="s">
        <v>451</v>
      </c>
      <c r="B253" s="22" t="s">
        <v>487</v>
      </c>
      <c r="C253" s="23" t="s">
        <v>506</v>
      </c>
      <c r="D253" s="24" t="s">
        <v>507</v>
      </c>
      <c r="E253" s="19">
        <v>143963</v>
      </c>
      <c r="F253" s="20">
        <v>145547</v>
      </c>
      <c r="G253" s="25">
        <v>177854</v>
      </c>
      <c r="H253" s="26"/>
      <c r="I253" s="26"/>
    </row>
    <row r="254" spans="1:9" s="9" customFormat="1" ht="25.5" x14ac:dyDescent="0.2">
      <c r="A254" s="21" t="s">
        <v>451</v>
      </c>
      <c r="B254" s="22" t="s">
        <v>487</v>
      </c>
      <c r="C254" s="23" t="s">
        <v>508</v>
      </c>
      <c r="D254" s="24" t="s">
        <v>509</v>
      </c>
      <c r="E254" s="19" t="s">
        <v>24</v>
      </c>
      <c r="F254" s="20">
        <v>9742</v>
      </c>
      <c r="G254" s="25">
        <v>18390</v>
      </c>
      <c r="H254" s="26"/>
      <c r="I254" s="26"/>
    </row>
    <row r="255" spans="1:9" s="9" customFormat="1" ht="25.5" x14ac:dyDescent="0.2">
      <c r="A255" s="21" t="s">
        <v>451</v>
      </c>
      <c r="B255" s="22" t="s">
        <v>487</v>
      </c>
      <c r="C255" s="23" t="s">
        <v>510</v>
      </c>
      <c r="D255" s="24" t="s">
        <v>511</v>
      </c>
      <c r="E255" s="19">
        <v>224578</v>
      </c>
      <c r="F255" s="20">
        <v>166419</v>
      </c>
      <c r="G255" s="25">
        <v>201996</v>
      </c>
      <c r="H255" s="26"/>
      <c r="I255" s="26"/>
    </row>
    <row r="256" spans="1:9" s="9" customFormat="1" ht="25.5" x14ac:dyDescent="0.2">
      <c r="A256" s="21" t="s">
        <v>451</v>
      </c>
      <c r="B256" s="22" t="s">
        <v>487</v>
      </c>
      <c r="C256" s="23" t="s">
        <v>512</v>
      </c>
      <c r="D256" s="24" t="s">
        <v>513</v>
      </c>
      <c r="E256" s="19">
        <v>171637</v>
      </c>
      <c r="F256" s="20">
        <v>199675</v>
      </c>
      <c r="G256" s="25">
        <v>365968</v>
      </c>
      <c r="H256" s="26"/>
      <c r="I256" s="26"/>
    </row>
    <row r="257" spans="1:9" s="9" customFormat="1" ht="25.5" x14ac:dyDescent="0.2">
      <c r="A257" s="21" t="s">
        <v>451</v>
      </c>
      <c r="B257" s="22" t="s">
        <v>487</v>
      </c>
      <c r="C257" s="23" t="s">
        <v>514</v>
      </c>
      <c r="D257" s="24" t="s">
        <v>515</v>
      </c>
      <c r="E257" s="19">
        <v>194076</v>
      </c>
      <c r="F257" s="20">
        <v>181532</v>
      </c>
      <c r="G257" s="25">
        <v>205748</v>
      </c>
      <c r="H257" s="26"/>
      <c r="I257" s="26"/>
    </row>
    <row r="258" spans="1:9" s="9" customFormat="1" ht="76.5" x14ac:dyDescent="0.2">
      <c r="A258" s="21" t="s">
        <v>451</v>
      </c>
      <c r="B258" s="22" t="s">
        <v>487</v>
      </c>
      <c r="C258" s="23" t="s">
        <v>516</v>
      </c>
      <c r="D258" s="24" t="s">
        <v>517</v>
      </c>
      <c r="E258" s="19"/>
      <c r="F258" s="20"/>
      <c r="G258" s="25">
        <v>829090</v>
      </c>
      <c r="H258" s="26"/>
      <c r="I258" s="26"/>
    </row>
    <row r="259" spans="1:9" s="9" customFormat="1" ht="25.5" x14ac:dyDescent="0.2">
      <c r="A259" s="21" t="s">
        <v>451</v>
      </c>
      <c r="B259" s="22" t="s">
        <v>487</v>
      </c>
      <c r="C259" s="23" t="s">
        <v>2321</v>
      </c>
      <c r="D259" s="24" t="s">
        <v>2322</v>
      </c>
      <c r="E259" s="19">
        <v>204509</v>
      </c>
      <c r="F259" s="20">
        <v>175892</v>
      </c>
      <c r="G259" s="25">
        <v>219454</v>
      </c>
      <c r="H259" s="26"/>
      <c r="I259" s="26"/>
    </row>
    <row r="260" spans="1:9" s="9" customFormat="1" ht="25.5" x14ac:dyDescent="0.2">
      <c r="A260" s="21" t="s">
        <v>451</v>
      </c>
      <c r="B260" s="22" t="s">
        <v>518</v>
      </c>
      <c r="C260" s="23" t="s">
        <v>519</v>
      </c>
      <c r="D260" s="24" t="s">
        <v>520</v>
      </c>
      <c r="E260" s="19">
        <v>1429599</v>
      </c>
      <c r="F260" s="20">
        <v>1407354</v>
      </c>
      <c r="G260" s="25">
        <v>1544479</v>
      </c>
      <c r="H260" s="26"/>
      <c r="I260" s="26"/>
    </row>
    <row r="261" spans="1:9" s="9" customFormat="1" ht="63.75" x14ac:dyDescent="0.2">
      <c r="A261" s="21" t="s">
        <v>451</v>
      </c>
      <c r="B261" s="22" t="s">
        <v>521</v>
      </c>
      <c r="C261" s="23" t="s">
        <v>522</v>
      </c>
      <c r="D261" s="24" t="s">
        <v>523</v>
      </c>
      <c r="E261" s="19">
        <v>1195990</v>
      </c>
      <c r="F261" s="20">
        <v>1194616</v>
      </c>
      <c r="G261" s="25">
        <v>1336029</v>
      </c>
      <c r="H261" s="26"/>
      <c r="I261" s="26"/>
    </row>
    <row r="262" spans="1:9" s="9" customFormat="1" ht="51" x14ac:dyDescent="0.2">
      <c r="A262" s="21" t="s">
        <v>451</v>
      </c>
      <c r="B262" s="22" t="s">
        <v>521</v>
      </c>
      <c r="C262" s="23" t="s">
        <v>524</v>
      </c>
      <c r="D262" s="24" t="s">
        <v>525</v>
      </c>
      <c r="E262" s="19">
        <v>281609</v>
      </c>
      <c r="F262" s="20">
        <v>263055</v>
      </c>
      <c r="G262" s="25">
        <v>318932</v>
      </c>
      <c r="H262" s="26"/>
      <c r="I262" s="26"/>
    </row>
    <row r="263" spans="1:9" s="9" customFormat="1" ht="63.75" x14ac:dyDescent="0.2">
      <c r="A263" s="21" t="s">
        <v>451</v>
      </c>
      <c r="B263" s="22" t="s">
        <v>521</v>
      </c>
      <c r="C263" s="23" t="s">
        <v>526</v>
      </c>
      <c r="D263" s="24" t="s">
        <v>527</v>
      </c>
      <c r="E263" s="19" t="s">
        <v>24</v>
      </c>
      <c r="F263" s="20" t="s">
        <v>24</v>
      </c>
      <c r="G263" s="25">
        <v>145820</v>
      </c>
      <c r="H263" s="26"/>
      <c r="I263" s="26"/>
    </row>
    <row r="264" spans="1:9" s="9" customFormat="1" ht="51" x14ac:dyDescent="0.2">
      <c r="A264" s="21" t="s">
        <v>451</v>
      </c>
      <c r="B264" s="22" t="s">
        <v>521</v>
      </c>
      <c r="C264" s="23" t="s">
        <v>528</v>
      </c>
      <c r="D264" s="24" t="s">
        <v>529</v>
      </c>
      <c r="E264" s="19">
        <v>254894</v>
      </c>
      <c r="F264" s="20">
        <v>180949</v>
      </c>
      <c r="G264" s="25">
        <v>183833</v>
      </c>
      <c r="H264" s="26"/>
      <c r="I264" s="26"/>
    </row>
    <row r="265" spans="1:9" s="9" customFormat="1" ht="38.25" x14ac:dyDescent="0.2">
      <c r="A265" s="21" t="s">
        <v>451</v>
      </c>
      <c r="B265" s="22" t="s">
        <v>530</v>
      </c>
      <c r="C265" s="23" t="s">
        <v>531</v>
      </c>
      <c r="D265" s="24" t="s">
        <v>532</v>
      </c>
      <c r="E265" s="19">
        <v>4490864</v>
      </c>
      <c r="F265" s="20">
        <v>4413686</v>
      </c>
      <c r="G265" s="25">
        <v>5480313</v>
      </c>
      <c r="H265" s="26"/>
      <c r="I265" s="26"/>
    </row>
    <row r="266" spans="1:9" s="9" customFormat="1" ht="51" x14ac:dyDescent="0.2">
      <c r="A266" s="21" t="s">
        <v>451</v>
      </c>
      <c r="B266" s="22" t="s">
        <v>530</v>
      </c>
      <c r="C266" s="23" t="s">
        <v>533</v>
      </c>
      <c r="D266" s="24" t="s">
        <v>534</v>
      </c>
      <c r="E266" s="19">
        <v>1072943</v>
      </c>
      <c r="F266" s="20">
        <v>1130963</v>
      </c>
      <c r="G266" s="25">
        <v>1059086</v>
      </c>
      <c r="H266" s="26"/>
      <c r="I266" s="26"/>
    </row>
    <row r="267" spans="1:9" s="9" customFormat="1" ht="38.25" x14ac:dyDescent="0.2">
      <c r="A267" s="21" t="s">
        <v>451</v>
      </c>
      <c r="B267" s="22" t="s">
        <v>530</v>
      </c>
      <c r="C267" s="23" t="s">
        <v>535</v>
      </c>
      <c r="D267" s="24" t="s">
        <v>536</v>
      </c>
      <c r="E267" s="19">
        <v>3139916</v>
      </c>
      <c r="F267" s="20">
        <v>3085287</v>
      </c>
      <c r="G267" s="25">
        <v>3328079</v>
      </c>
      <c r="H267" s="26"/>
      <c r="I267" s="26"/>
    </row>
    <row r="268" spans="1:9" s="9" customFormat="1" ht="25.5" x14ac:dyDescent="0.2">
      <c r="A268" s="21" t="s">
        <v>451</v>
      </c>
      <c r="B268" s="22" t="s">
        <v>530</v>
      </c>
      <c r="C268" s="23" t="s">
        <v>537</v>
      </c>
      <c r="D268" s="24" t="s">
        <v>538</v>
      </c>
      <c r="E268" s="19">
        <v>1804018</v>
      </c>
      <c r="F268" s="20">
        <v>1689498</v>
      </c>
      <c r="G268" s="25">
        <v>1980135</v>
      </c>
      <c r="H268" s="26"/>
      <c r="I268" s="26"/>
    </row>
    <row r="269" spans="1:9" s="9" customFormat="1" ht="25.5" x14ac:dyDescent="0.2">
      <c r="A269" s="21" t="s">
        <v>451</v>
      </c>
      <c r="B269" s="22" t="s">
        <v>539</v>
      </c>
      <c r="C269" s="23" t="s">
        <v>540</v>
      </c>
      <c r="D269" s="24" t="s">
        <v>541</v>
      </c>
      <c r="E269" s="19">
        <v>2311978</v>
      </c>
      <c r="F269" s="20">
        <v>2079657</v>
      </c>
      <c r="G269" s="25">
        <v>2466152</v>
      </c>
      <c r="H269" s="26"/>
      <c r="I269" s="26"/>
    </row>
    <row r="270" spans="1:9" s="9" customFormat="1" ht="25.5" x14ac:dyDescent="0.2">
      <c r="A270" s="21" t="s">
        <v>451</v>
      </c>
      <c r="B270" s="22" t="s">
        <v>539</v>
      </c>
      <c r="C270" s="23" t="s">
        <v>542</v>
      </c>
      <c r="D270" s="24" t="s">
        <v>543</v>
      </c>
      <c r="E270" s="19">
        <v>157162</v>
      </c>
      <c r="F270" s="20">
        <v>148307</v>
      </c>
      <c r="G270" s="25">
        <v>153717</v>
      </c>
      <c r="H270" s="26"/>
      <c r="I270" s="26"/>
    </row>
    <row r="271" spans="1:9" s="9" customFormat="1" ht="38.25" x14ac:dyDescent="0.2">
      <c r="A271" s="21" t="s">
        <v>451</v>
      </c>
      <c r="B271" s="22" t="s">
        <v>539</v>
      </c>
      <c r="C271" s="23" t="s">
        <v>544</v>
      </c>
      <c r="D271" s="24" t="s">
        <v>545</v>
      </c>
      <c r="E271" s="19">
        <v>603057</v>
      </c>
      <c r="F271" s="20">
        <v>612312</v>
      </c>
      <c r="G271" s="25">
        <v>609787</v>
      </c>
      <c r="H271" s="26"/>
      <c r="I271" s="26"/>
    </row>
    <row r="272" spans="1:9" s="9" customFormat="1" ht="25.5" x14ac:dyDescent="0.2">
      <c r="A272" s="21" t="s">
        <v>451</v>
      </c>
      <c r="B272" s="22" t="s">
        <v>539</v>
      </c>
      <c r="C272" s="23" t="s">
        <v>2323</v>
      </c>
      <c r="D272" s="24" t="s">
        <v>2324</v>
      </c>
      <c r="E272" s="19">
        <v>290997</v>
      </c>
      <c r="F272" s="20">
        <v>298008</v>
      </c>
      <c r="G272" s="25">
        <v>328664</v>
      </c>
      <c r="H272" s="26"/>
      <c r="I272" s="26"/>
    </row>
    <row r="273" spans="1:9" s="9" customFormat="1" ht="25.5" x14ac:dyDescent="0.2">
      <c r="A273" s="21" t="s">
        <v>451</v>
      </c>
      <c r="B273" s="22" t="s">
        <v>539</v>
      </c>
      <c r="C273" s="23" t="s">
        <v>2325</v>
      </c>
      <c r="D273" s="24" t="s">
        <v>2326</v>
      </c>
      <c r="E273" s="19">
        <v>597680</v>
      </c>
      <c r="F273" s="20">
        <v>618083</v>
      </c>
      <c r="G273" s="25">
        <v>605414</v>
      </c>
      <c r="H273" s="26"/>
      <c r="I273" s="26"/>
    </row>
    <row r="274" spans="1:9" s="9" customFormat="1" ht="25.5" x14ac:dyDescent="0.2">
      <c r="A274" s="21" t="s">
        <v>451</v>
      </c>
      <c r="B274" s="22" t="s">
        <v>539</v>
      </c>
      <c r="C274" s="23" t="s">
        <v>2327</v>
      </c>
      <c r="D274" s="24" t="s">
        <v>2328</v>
      </c>
      <c r="E274" s="19">
        <v>118916</v>
      </c>
      <c r="F274" s="20">
        <v>90357</v>
      </c>
      <c r="G274" s="25">
        <v>86255</v>
      </c>
      <c r="H274" s="26"/>
      <c r="I274" s="26"/>
    </row>
    <row r="275" spans="1:9" s="9" customFormat="1" ht="38.25" x14ac:dyDescent="0.2">
      <c r="A275" s="21" t="s">
        <v>451</v>
      </c>
      <c r="B275" s="22" t="s">
        <v>2329</v>
      </c>
      <c r="C275" s="23" t="s">
        <v>2330</v>
      </c>
      <c r="D275" s="24" t="s">
        <v>2331</v>
      </c>
      <c r="E275" s="19">
        <v>44312</v>
      </c>
      <c r="F275" s="20">
        <v>44456</v>
      </c>
      <c r="G275" s="25">
        <v>48230</v>
      </c>
      <c r="H275" s="26"/>
      <c r="I275" s="26"/>
    </row>
    <row r="276" spans="1:9" s="9" customFormat="1" ht="51" x14ac:dyDescent="0.2">
      <c r="A276" s="21" t="s">
        <v>451</v>
      </c>
      <c r="B276" s="22" t="s">
        <v>2329</v>
      </c>
      <c r="C276" s="23" t="s">
        <v>2332</v>
      </c>
      <c r="D276" s="24" t="s">
        <v>2333</v>
      </c>
      <c r="E276" s="19">
        <v>18753</v>
      </c>
      <c r="F276" s="20">
        <v>22386</v>
      </c>
      <c r="G276" s="25">
        <v>26734</v>
      </c>
      <c r="H276" s="26"/>
      <c r="I276" s="26"/>
    </row>
    <row r="277" spans="1:9" s="9" customFormat="1" x14ac:dyDescent="0.2">
      <c r="A277" s="21" t="s">
        <v>451</v>
      </c>
      <c r="B277" s="22" t="s">
        <v>2329</v>
      </c>
      <c r="C277" s="23" t="s">
        <v>2334</v>
      </c>
      <c r="D277" s="24" t="s">
        <v>2335</v>
      </c>
      <c r="E277" s="19">
        <v>16196</v>
      </c>
      <c r="F277" s="20">
        <v>17976</v>
      </c>
      <c r="G277" s="25">
        <v>23845</v>
      </c>
      <c r="H277" s="26"/>
      <c r="I277" s="26"/>
    </row>
    <row r="278" spans="1:9" s="9" customFormat="1" ht="25.5" x14ac:dyDescent="0.2">
      <c r="A278" s="21" t="s">
        <v>546</v>
      </c>
      <c r="B278" s="22" t="s">
        <v>547</v>
      </c>
      <c r="C278" s="23" t="s">
        <v>548</v>
      </c>
      <c r="D278" s="24" t="s">
        <v>549</v>
      </c>
      <c r="E278" s="19">
        <v>596135</v>
      </c>
      <c r="F278" s="20">
        <v>603673</v>
      </c>
      <c r="G278" s="25">
        <v>469772</v>
      </c>
      <c r="H278" s="26"/>
      <c r="I278" s="26"/>
    </row>
    <row r="279" spans="1:9" s="9" customFormat="1" ht="38.25" x14ac:dyDescent="0.2">
      <c r="A279" s="21" t="s">
        <v>546</v>
      </c>
      <c r="B279" s="22" t="s">
        <v>547</v>
      </c>
      <c r="C279" s="23" t="s">
        <v>550</v>
      </c>
      <c r="D279" s="24" t="s">
        <v>551</v>
      </c>
      <c r="E279" s="19">
        <v>194701</v>
      </c>
      <c r="F279" s="20">
        <v>205050</v>
      </c>
      <c r="G279" s="25">
        <v>211040</v>
      </c>
      <c r="H279" s="26"/>
      <c r="I279" s="26"/>
    </row>
    <row r="280" spans="1:9" s="9" customFormat="1" ht="38.25" x14ac:dyDescent="0.2">
      <c r="A280" s="21" t="s">
        <v>546</v>
      </c>
      <c r="B280" s="22" t="s">
        <v>547</v>
      </c>
      <c r="C280" s="23" t="s">
        <v>552</v>
      </c>
      <c r="D280" s="24" t="s">
        <v>553</v>
      </c>
      <c r="E280" s="19">
        <v>194241</v>
      </c>
      <c r="F280" s="20">
        <v>203378</v>
      </c>
      <c r="G280" s="25">
        <v>232162</v>
      </c>
      <c r="H280" s="26"/>
      <c r="I280" s="26"/>
    </row>
    <row r="281" spans="1:9" s="9" customFormat="1" ht="38.25" x14ac:dyDescent="0.2">
      <c r="A281" s="21" t="s">
        <v>546</v>
      </c>
      <c r="B281" s="22" t="s">
        <v>547</v>
      </c>
      <c r="C281" s="23" t="s">
        <v>554</v>
      </c>
      <c r="D281" s="24" t="s">
        <v>555</v>
      </c>
      <c r="E281" s="19">
        <v>110151</v>
      </c>
      <c r="F281" s="20">
        <v>103252</v>
      </c>
      <c r="G281" s="25">
        <v>104650</v>
      </c>
      <c r="H281" s="26"/>
      <c r="I281" s="26"/>
    </row>
    <row r="282" spans="1:9" s="9" customFormat="1" ht="25.5" x14ac:dyDescent="0.2">
      <c r="A282" s="21" t="s">
        <v>546</v>
      </c>
      <c r="B282" s="22" t="s">
        <v>547</v>
      </c>
      <c r="C282" s="23" t="s">
        <v>556</v>
      </c>
      <c r="D282" s="24" t="s">
        <v>557</v>
      </c>
      <c r="E282" s="19">
        <v>57345</v>
      </c>
      <c r="F282" s="20">
        <v>47474</v>
      </c>
      <c r="G282" s="25">
        <v>51131</v>
      </c>
      <c r="H282" s="26"/>
      <c r="I282" s="26"/>
    </row>
    <row r="283" spans="1:9" s="9" customFormat="1" ht="25.5" x14ac:dyDescent="0.2">
      <c r="A283" s="21" t="s">
        <v>546</v>
      </c>
      <c r="B283" s="22" t="s">
        <v>547</v>
      </c>
      <c r="C283" s="23" t="s">
        <v>558</v>
      </c>
      <c r="D283" s="24" t="s">
        <v>559</v>
      </c>
      <c r="E283" s="19">
        <v>304407</v>
      </c>
      <c r="F283" s="20">
        <v>283575</v>
      </c>
      <c r="G283" s="25">
        <v>296229</v>
      </c>
      <c r="H283" s="26"/>
      <c r="I283" s="26"/>
    </row>
    <row r="284" spans="1:9" s="9" customFormat="1" ht="25.5" x14ac:dyDescent="0.2">
      <c r="A284" s="21" t="s">
        <v>546</v>
      </c>
      <c r="B284" s="22" t="s">
        <v>547</v>
      </c>
      <c r="C284" s="23" t="s">
        <v>560</v>
      </c>
      <c r="D284" s="24" t="s">
        <v>561</v>
      </c>
      <c r="E284" s="19">
        <v>71145</v>
      </c>
      <c r="F284" s="20">
        <v>56410</v>
      </c>
      <c r="G284" s="25">
        <v>42793</v>
      </c>
      <c r="H284" s="26"/>
      <c r="I284" s="26"/>
    </row>
    <row r="285" spans="1:9" s="9" customFormat="1" x14ac:dyDescent="0.2">
      <c r="A285" s="21" t="s">
        <v>546</v>
      </c>
      <c r="B285" s="22" t="s">
        <v>547</v>
      </c>
      <c r="C285" s="23" t="s">
        <v>2336</v>
      </c>
      <c r="D285" s="24" t="s">
        <v>2337</v>
      </c>
      <c r="E285" s="19">
        <v>18423</v>
      </c>
      <c r="F285" s="20">
        <v>16351</v>
      </c>
      <c r="G285" s="25">
        <v>15379</v>
      </c>
      <c r="H285" s="26"/>
      <c r="I285" s="26"/>
    </row>
    <row r="286" spans="1:9" s="9" customFormat="1" ht="38.25" x14ac:dyDescent="0.2">
      <c r="A286" s="21" t="s">
        <v>546</v>
      </c>
      <c r="B286" s="22" t="s">
        <v>562</v>
      </c>
      <c r="C286" s="23" t="s">
        <v>563</v>
      </c>
      <c r="D286" s="24" t="s">
        <v>564</v>
      </c>
      <c r="E286" s="19">
        <v>41242</v>
      </c>
      <c r="F286" s="20">
        <v>34789</v>
      </c>
      <c r="G286" s="25">
        <v>34790</v>
      </c>
      <c r="H286" s="26"/>
      <c r="I286" s="26"/>
    </row>
    <row r="287" spans="1:9" s="9" customFormat="1" ht="38.25" x14ac:dyDescent="0.2">
      <c r="A287" s="21" t="s">
        <v>546</v>
      </c>
      <c r="B287" s="22" t="s">
        <v>562</v>
      </c>
      <c r="C287" s="23" t="s">
        <v>565</v>
      </c>
      <c r="D287" s="24" t="s">
        <v>566</v>
      </c>
      <c r="E287" s="19">
        <v>7653</v>
      </c>
      <c r="F287" s="20">
        <v>8773</v>
      </c>
      <c r="G287" s="25">
        <v>15484</v>
      </c>
      <c r="H287" s="26"/>
      <c r="I287" s="26"/>
    </row>
    <row r="288" spans="1:9" s="9" customFormat="1" ht="38.25" x14ac:dyDescent="0.2">
      <c r="A288" s="21" t="s">
        <v>546</v>
      </c>
      <c r="B288" s="22" t="s">
        <v>562</v>
      </c>
      <c r="C288" s="23" t="s">
        <v>567</v>
      </c>
      <c r="D288" s="24" t="s">
        <v>568</v>
      </c>
      <c r="E288" s="19">
        <v>7704</v>
      </c>
      <c r="F288" s="20">
        <v>8830</v>
      </c>
      <c r="G288" s="25">
        <v>11735</v>
      </c>
      <c r="H288" s="26"/>
      <c r="I288" s="26"/>
    </row>
    <row r="289" spans="1:9" s="9" customFormat="1" x14ac:dyDescent="0.2">
      <c r="A289" s="21" t="s">
        <v>546</v>
      </c>
      <c r="B289" s="22" t="s">
        <v>562</v>
      </c>
      <c r="C289" s="23" t="s">
        <v>569</v>
      </c>
      <c r="D289" s="24" t="s">
        <v>570</v>
      </c>
      <c r="E289" s="19">
        <v>8317</v>
      </c>
      <c r="F289" s="20">
        <v>8695</v>
      </c>
      <c r="G289" s="25">
        <v>8325</v>
      </c>
      <c r="H289" s="26"/>
      <c r="I289" s="26"/>
    </row>
    <row r="290" spans="1:9" s="9" customFormat="1" ht="25.5" x14ac:dyDescent="0.2">
      <c r="A290" s="21" t="s">
        <v>546</v>
      </c>
      <c r="B290" s="22" t="s">
        <v>562</v>
      </c>
      <c r="C290" s="23" t="s">
        <v>571</v>
      </c>
      <c r="D290" s="24" t="s">
        <v>572</v>
      </c>
      <c r="E290" s="19">
        <v>850</v>
      </c>
      <c r="F290" s="20">
        <v>808</v>
      </c>
      <c r="G290" s="25">
        <v>455</v>
      </c>
      <c r="H290" s="26"/>
      <c r="I290" s="26"/>
    </row>
    <row r="291" spans="1:9" s="9" customFormat="1" ht="38.25" x14ac:dyDescent="0.2">
      <c r="A291" s="21" t="s">
        <v>546</v>
      </c>
      <c r="B291" s="22" t="s">
        <v>562</v>
      </c>
      <c r="C291" s="23" t="s">
        <v>573</v>
      </c>
      <c r="D291" s="24" t="s">
        <v>574</v>
      </c>
      <c r="E291" s="19">
        <v>20291</v>
      </c>
      <c r="F291" s="20">
        <v>29364</v>
      </c>
      <c r="G291" s="25">
        <v>39552</v>
      </c>
      <c r="H291" s="26"/>
      <c r="I291" s="26"/>
    </row>
    <row r="292" spans="1:9" s="9" customFormat="1" ht="25.5" x14ac:dyDescent="0.2">
      <c r="A292" s="21" t="s">
        <v>546</v>
      </c>
      <c r="B292" s="22" t="s">
        <v>562</v>
      </c>
      <c r="C292" s="23" t="s">
        <v>575</v>
      </c>
      <c r="D292" s="24" t="s">
        <v>576</v>
      </c>
      <c r="E292" s="19">
        <v>16903</v>
      </c>
      <c r="F292" s="20">
        <v>14287</v>
      </c>
      <c r="G292" s="25">
        <v>19519</v>
      </c>
      <c r="H292" s="26"/>
      <c r="I292" s="26"/>
    </row>
    <row r="293" spans="1:9" s="9" customFormat="1" ht="63.75" x14ac:dyDescent="0.2">
      <c r="A293" s="21" t="s">
        <v>546</v>
      </c>
      <c r="B293" s="22" t="s">
        <v>562</v>
      </c>
      <c r="C293" s="23" t="s">
        <v>577</v>
      </c>
      <c r="D293" s="24" t="s">
        <v>578</v>
      </c>
      <c r="E293" s="19">
        <v>136839</v>
      </c>
      <c r="F293" s="20">
        <v>142648</v>
      </c>
      <c r="G293" s="25">
        <v>144625</v>
      </c>
      <c r="H293" s="26"/>
      <c r="I293" s="26"/>
    </row>
    <row r="294" spans="1:9" s="9" customFormat="1" ht="25.5" x14ac:dyDescent="0.2">
      <c r="A294" s="21" t="s">
        <v>546</v>
      </c>
      <c r="B294" s="22" t="s">
        <v>562</v>
      </c>
      <c r="C294" s="23" t="s">
        <v>579</v>
      </c>
      <c r="D294" s="24" t="s">
        <v>580</v>
      </c>
      <c r="E294" s="19">
        <v>287211</v>
      </c>
      <c r="F294" s="20">
        <v>201063</v>
      </c>
      <c r="G294" s="25">
        <v>214322</v>
      </c>
      <c r="H294" s="26"/>
      <c r="I294" s="26"/>
    </row>
    <row r="295" spans="1:9" s="9" customFormat="1" ht="25.5" x14ac:dyDescent="0.2">
      <c r="A295" s="21" t="s">
        <v>546</v>
      </c>
      <c r="B295" s="22" t="s">
        <v>562</v>
      </c>
      <c r="C295" s="23" t="s">
        <v>581</v>
      </c>
      <c r="D295" s="24" t="s">
        <v>582</v>
      </c>
      <c r="E295" s="19">
        <v>218990</v>
      </c>
      <c r="F295" s="20">
        <v>136711</v>
      </c>
      <c r="G295" s="25">
        <v>114459</v>
      </c>
      <c r="H295" s="26"/>
      <c r="I295" s="26"/>
    </row>
    <row r="296" spans="1:9" s="9" customFormat="1" ht="38.25" x14ac:dyDescent="0.2">
      <c r="A296" s="21" t="s">
        <v>546</v>
      </c>
      <c r="B296" s="22" t="s">
        <v>562</v>
      </c>
      <c r="C296" s="23" t="s">
        <v>583</v>
      </c>
      <c r="D296" s="24" t="s">
        <v>584</v>
      </c>
      <c r="E296" s="19">
        <v>45228</v>
      </c>
      <c r="F296" s="20">
        <v>43260</v>
      </c>
      <c r="G296" s="25">
        <v>30633</v>
      </c>
      <c r="H296" s="26"/>
      <c r="I296" s="26"/>
    </row>
    <row r="297" spans="1:9" s="9" customFormat="1" ht="38.25" x14ac:dyDescent="0.2">
      <c r="A297" s="21" t="s">
        <v>546</v>
      </c>
      <c r="B297" s="22" t="s">
        <v>562</v>
      </c>
      <c r="C297" s="23" t="s">
        <v>585</v>
      </c>
      <c r="D297" s="24" t="s">
        <v>586</v>
      </c>
      <c r="E297" s="19">
        <v>34277</v>
      </c>
      <c r="F297" s="20">
        <v>32345</v>
      </c>
      <c r="G297" s="25">
        <v>25828</v>
      </c>
      <c r="H297" s="26"/>
      <c r="I297" s="26"/>
    </row>
    <row r="298" spans="1:9" s="9" customFormat="1" ht="51" x14ac:dyDescent="0.2">
      <c r="A298" s="21" t="s">
        <v>546</v>
      </c>
      <c r="B298" s="22" t="s">
        <v>562</v>
      </c>
      <c r="C298" s="23" t="s">
        <v>587</v>
      </c>
      <c r="D298" s="24" t="s">
        <v>588</v>
      </c>
      <c r="E298" s="19" t="s">
        <v>24</v>
      </c>
      <c r="F298" s="20">
        <v>10414</v>
      </c>
      <c r="G298" s="25">
        <v>10454</v>
      </c>
      <c r="H298" s="26"/>
      <c r="I298" s="26"/>
    </row>
    <row r="299" spans="1:9" s="9" customFormat="1" ht="38.25" x14ac:dyDescent="0.2">
      <c r="A299" s="21" t="s">
        <v>546</v>
      </c>
      <c r="B299" s="22" t="s">
        <v>562</v>
      </c>
      <c r="C299" s="23" t="s">
        <v>589</v>
      </c>
      <c r="D299" s="24" t="s">
        <v>590</v>
      </c>
      <c r="E299" s="19">
        <v>4807</v>
      </c>
      <c r="F299" s="20" t="s">
        <v>24</v>
      </c>
      <c r="G299" s="25">
        <v>5880</v>
      </c>
      <c r="H299" s="26"/>
      <c r="I299" s="26"/>
    </row>
    <row r="300" spans="1:9" s="9" customFormat="1" ht="63.75" x14ac:dyDescent="0.2">
      <c r="A300" s="21" t="s">
        <v>546</v>
      </c>
      <c r="B300" s="22" t="s">
        <v>562</v>
      </c>
      <c r="C300" s="23" t="s">
        <v>591</v>
      </c>
      <c r="D300" s="24" t="s">
        <v>592</v>
      </c>
      <c r="E300" s="19">
        <v>8468</v>
      </c>
      <c r="F300" s="20">
        <v>11406</v>
      </c>
      <c r="G300" s="25">
        <v>16781</v>
      </c>
      <c r="H300" s="26"/>
      <c r="I300" s="26"/>
    </row>
    <row r="301" spans="1:9" s="9" customFormat="1" ht="25.5" x14ac:dyDescent="0.2">
      <c r="A301" s="21" t="s">
        <v>546</v>
      </c>
      <c r="B301" s="22" t="s">
        <v>562</v>
      </c>
      <c r="C301" s="23" t="s">
        <v>593</v>
      </c>
      <c r="D301" s="24" t="s">
        <v>594</v>
      </c>
      <c r="E301" s="19">
        <v>16568</v>
      </c>
      <c r="F301" s="20">
        <v>18506</v>
      </c>
      <c r="G301" s="25">
        <v>23793</v>
      </c>
      <c r="H301" s="26"/>
      <c r="I301" s="26"/>
    </row>
    <row r="302" spans="1:9" s="9" customFormat="1" ht="25.5" x14ac:dyDescent="0.2">
      <c r="A302" s="21" t="s">
        <v>546</v>
      </c>
      <c r="B302" s="22" t="s">
        <v>562</v>
      </c>
      <c r="C302" s="23" t="s">
        <v>595</v>
      </c>
      <c r="D302" s="24" t="s">
        <v>596</v>
      </c>
      <c r="E302" s="19">
        <v>32368</v>
      </c>
      <c r="F302" s="20">
        <v>23636</v>
      </c>
      <c r="G302" s="25">
        <v>17806</v>
      </c>
      <c r="H302" s="26"/>
      <c r="I302" s="26"/>
    </row>
    <row r="303" spans="1:9" s="9" customFormat="1" ht="25.5" x14ac:dyDescent="0.2">
      <c r="A303" s="21" t="s">
        <v>546</v>
      </c>
      <c r="B303" s="22" t="s">
        <v>562</v>
      </c>
      <c r="C303" s="23" t="s">
        <v>597</v>
      </c>
      <c r="D303" s="24" t="s">
        <v>598</v>
      </c>
      <c r="E303" s="19">
        <v>87552</v>
      </c>
      <c r="F303" s="20">
        <v>74135</v>
      </c>
      <c r="G303" s="25">
        <v>39207</v>
      </c>
      <c r="H303" s="26"/>
      <c r="I303" s="26"/>
    </row>
    <row r="304" spans="1:9" s="9" customFormat="1" ht="25.5" x14ac:dyDescent="0.2">
      <c r="A304" s="21" t="s">
        <v>546</v>
      </c>
      <c r="B304" s="22" t="s">
        <v>562</v>
      </c>
      <c r="C304" s="23" t="s">
        <v>599</v>
      </c>
      <c r="D304" s="24" t="s">
        <v>600</v>
      </c>
      <c r="E304" s="19">
        <v>14881</v>
      </c>
      <c r="F304" s="20">
        <v>19339</v>
      </c>
      <c r="G304" s="25">
        <v>14937</v>
      </c>
      <c r="H304" s="26"/>
      <c r="I304" s="26"/>
    </row>
    <row r="305" spans="1:9" s="9" customFormat="1" ht="25.5" x14ac:dyDescent="0.2">
      <c r="A305" s="21" t="s">
        <v>546</v>
      </c>
      <c r="B305" s="22" t="s">
        <v>562</v>
      </c>
      <c r="C305" s="23" t="s">
        <v>601</v>
      </c>
      <c r="D305" s="24" t="s">
        <v>602</v>
      </c>
      <c r="E305" s="19">
        <v>22260</v>
      </c>
      <c r="F305" s="20">
        <v>20422</v>
      </c>
      <c r="G305" s="25">
        <v>22035</v>
      </c>
      <c r="H305" s="26"/>
      <c r="I305" s="26"/>
    </row>
    <row r="306" spans="1:9" s="9" customFormat="1" ht="38.25" x14ac:dyDescent="0.2">
      <c r="A306" s="21" t="s">
        <v>546</v>
      </c>
      <c r="B306" s="22" t="s">
        <v>562</v>
      </c>
      <c r="C306" s="23" t="s">
        <v>603</v>
      </c>
      <c r="D306" s="24" t="s">
        <v>604</v>
      </c>
      <c r="E306" s="19">
        <v>7771</v>
      </c>
      <c r="F306" s="20">
        <v>5868</v>
      </c>
      <c r="G306" s="25">
        <v>3530</v>
      </c>
      <c r="H306" s="26"/>
      <c r="I306" s="26"/>
    </row>
    <row r="307" spans="1:9" s="9" customFormat="1" ht="51" x14ac:dyDescent="0.2">
      <c r="A307" s="21" t="s">
        <v>546</v>
      </c>
      <c r="B307" s="22" t="s">
        <v>562</v>
      </c>
      <c r="C307" s="23" t="s">
        <v>605</v>
      </c>
      <c r="D307" s="24" t="s">
        <v>606</v>
      </c>
      <c r="E307" s="19">
        <v>2702</v>
      </c>
      <c r="F307" s="20">
        <v>3286</v>
      </c>
      <c r="G307" s="25">
        <v>3856</v>
      </c>
      <c r="H307" s="26"/>
      <c r="I307" s="26"/>
    </row>
    <row r="308" spans="1:9" s="9" customFormat="1" x14ac:dyDescent="0.2">
      <c r="A308" s="21" t="s">
        <v>546</v>
      </c>
      <c r="B308" s="22" t="s">
        <v>562</v>
      </c>
      <c r="C308" s="23" t="s">
        <v>2338</v>
      </c>
      <c r="D308" s="24" t="s">
        <v>2339</v>
      </c>
      <c r="E308" s="19">
        <v>92018</v>
      </c>
      <c r="F308" s="20">
        <v>83509</v>
      </c>
      <c r="G308" s="25">
        <v>89956</v>
      </c>
      <c r="H308" s="26"/>
      <c r="I308" s="26"/>
    </row>
    <row r="309" spans="1:9" s="9" customFormat="1" ht="38.25" x14ac:dyDescent="0.2">
      <c r="A309" s="21" t="s">
        <v>546</v>
      </c>
      <c r="B309" s="22" t="s">
        <v>607</v>
      </c>
      <c r="C309" s="23" t="s">
        <v>608</v>
      </c>
      <c r="D309" s="24" t="s">
        <v>609</v>
      </c>
      <c r="E309" s="19" t="s">
        <v>24</v>
      </c>
      <c r="F309" s="20">
        <v>31345</v>
      </c>
      <c r="G309" s="25">
        <v>33103</v>
      </c>
      <c r="H309" s="26"/>
      <c r="I309" s="26"/>
    </row>
    <row r="310" spans="1:9" s="9" customFormat="1" ht="25.5" x14ac:dyDescent="0.2">
      <c r="A310" s="21" t="s">
        <v>546</v>
      </c>
      <c r="B310" s="22" t="s">
        <v>607</v>
      </c>
      <c r="C310" s="23" t="s">
        <v>610</v>
      </c>
      <c r="D310" s="24" t="s">
        <v>611</v>
      </c>
      <c r="E310" s="19">
        <v>25123</v>
      </c>
      <c r="F310" s="20">
        <v>22458</v>
      </c>
      <c r="G310" s="25">
        <v>23890</v>
      </c>
      <c r="H310" s="26"/>
      <c r="I310" s="26"/>
    </row>
    <row r="311" spans="1:9" s="9" customFormat="1" ht="25.5" x14ac:dyDescent="0.2">
      <c r="A311" s="21" t="s">
        <v>546</v>
      </c>
      <c r="B311" s="22" t="s">
        <v>607</v>
      </c>
      <c r="C311" s="23" t="s">
        <v>612</v>
      </c>
      <c r="D311" s="24" t="s">
        <v>613</v>
      </c>
      <c r="E311" s="19">
        <v>27352</v>
      </c>
      <c r="F311" s="20">
        <v>29718</v>
      </c>
      <c r="G311" s="25">
        <v>23396</v>
      </c>
      <c r="H311" s="26"/>
      <c r="I311" s="26"/>
    </row>
    <row r="312" spans="1:9" s="9" customFormat="1" ht="38.25" x14ac:dyDescent="0.2">
      <c r="A312" s="21" t="s">
        <v>546</v>
      </c>
      <c r="B312" s="22" t="s">
        <v>607</v>
      </c>
      <c r="C312" s="23" t="s">
        <v>614</v>
      </c>
      <c r="D312" s="24" t="s">
        <v>615</v>
      </c>
      <c r="E312" s="19">
        <v>184316</v>
      </c>
      <c r="F312" s="20">
        <v>170049</v>
      </c>
      <c r="G312" s="25">
        <v>184142</v>
      </c>
      <c r="H312" s="26"/>
      <c r="I312" s="26"/>
    </row>
    <row r="313" spans="1:9" s="9" customFormat="1" ht="25.5" x14ac:dyDescent="0.2">
      <c r="A313" s="21" t="s">
        <v>546</v>
      </c>
      <c r="B313" s="22" t="s">
        <v>607</v>
      </c>
      <c r="C313" s="23" t="s">
        <v>616</v>
      </c>
      <c r="D313" s="24" t="s">
        <v>617</v>
      </c>
      <c r="E313" s="19">
        <v>82103</v>
      </c>
      <c r="F313" s="20">
        <v>72968</v>
      </c>
      <c r="G313" s="25">
        <v>77910</v>
      </c>
      <c r="H313" s="26"/>
      <c r="I313" s="26"/>
    </row>
    <row r="314" spans="1:9" s="9" customFormat="1" ht="25.5" x14ac:dyDescent="0.2">
      <c r="A314" s="21" t="s">
        <v>546</v>
      </c>
      <c r="B314" s="22" t="s">
        <v>607</v>
      </c>
      <c r="C314" s="23" t="s">
        <v>618</v>
      </c>
      <c r="D314" s="24" t="s">
        <v>619</v>
      </c>
      <c r="E314" s="19">
        <v>91594</v>
      </c>
      <c r="F314" s="20">
        <v>94629</v>
      </c>
      <c r="G314" s="25">
        <v>71293</v>
      </c>
      <c r="H314" s="26"/>
      <c r="I314" s="26"/>
    </row>
    <row r="315" spans="1:9" s="9" customFormat="1" ht="25.5" x14ac:dyDescent="0.2">
      <c r="A315" s="21" t="s">
        <v>546</v>
      </c>
      <c r="B315" s="22" t="s">
        <v>607</v>
      </c>
      <c r="C315" s="23" t="s">
        <v>620</v>
      </c>
      <c r="D315" s="24" t="s">
        <v>621</v>
      </c>
      <c r="E315" s="19">
        <v>4281</v>
      </c>
      <c r="F315" s="20">
        <v>8746</v>
      </c>
      <c r="G315" s="25">
        <v>10239</v>
      </c>
      <c r="H315" s="26"/>
      <c r="I315" s="26"/>
    </row>
    <row r="316" spans="1:9" s="9" customFormat="1" ht="25.5" x14ac:dyDescent="0.2">
      <c r="A316" s="21" t="s">
        <v>546</v>
      </c>
      <c r="B316" s="22" t="s">
        <v>607</v>
      </c>
      <c r="C316" s="23" t="s">
        <v>622</v>
      </c>
      <c r="D316" s="24" t="s">
        <v>623</v>
      </c>
      <c r="E316" s="19">
        <v>28876</v>
      </c>
      <c r="F316" s="20">
        <v>26486</v>
      </c>
      <c r="G316" s="25">
        <v>26674</v>
      </c>
      <c r="H316" s="26"/>
      <c r="I316" s="26"/>
    </row>
    <row r="317" spans="1:9" s="9" customFormat="1" ht="51" x14ac:dyDescent="0.2">
      <c r="A317" s="21" t="s">
        <v>546</v>
      </c>
      <c r="B317" s="22" t="s">
        <v>607</v>
      </c>
      <c r="C317" s="23" t="s">
        <v>624</v>
      </c>
      <c r="D317" s="24" t="s">
        <v>625</v>
      </c>
      <c r="E317" s="19">
        <v>22189</v>
      </c>
      <c r="F317" s="20">
        <v>14615</v>
      </c>
      <c r="G317" s="25">
        <v>18056</v>
      </c>
      <c r="H317" s="26"/>
      <c r="I317" s="26"/>
    </row>
    <row r="318" spans="1:9" s="9" customFormat="1" ht="25.5" x14ac:dyDescent="0.2">
      <c r="A318" s="21" t="s">
        <v>546</v>
      </c>
      <c r="B318" s="22" t="s">
        <v>607</v>
      </c>
      <c r="C318" s="23" t="s">
        <v>626</v>
      </c>
      <c r="D318" s="24" t="s">
        <v>627</v>
      </c>
      <c r="E318" s="19">
        <v>25684</v>
      </c>
      <c r="F318" s="20">
        <v>12732</v>
      </c>
      <c r="G318" s="25">
        <v>5376</v>
      </c>
      <c r="H318" s="26"/>
      <c r="I318" s="26"/>
    </row>
    <row r="319" spans="1:9" s="9" customFormat="1" ht="25.5" x14ac:dyDescent="0.2">
      <c r="A319" s="21" t="s">
        <v>546</v>
      </c>
      <c r="B319" s="22" t="s">
        <v>607</v>
      </c>
      <c r="C319" s="23" t="s">
        <v>628</v>
      </c>
      <c r="D319" s="24" t="s">
        <v>629</v>
      </c>
      <c r="E319" s="19">
        <v>15453</v>
      </c>
      <c r="F319" s="20">
        <v>13009</v>
      </c>
      <c r="G319" s="25">
        <v>12763</v>
      </c>
      <c r="H319" s="26"/>
      <c r="I319" s="26"/>
    </row>
    <row r="320" spans="1:9" s="9" customFormat="1" ht="51" x14ac:dyDescent="0.2">
      <c r="A320" s="21" t="s">
        <v>546</v>
      </c>
      <c r="B320" s="22" t="s">
        <v>607</v>
      </c>
      <c r="C320" s="23" t="s">
        <v>630</v>
      </c>
      <c r="D320" s="24" t="s">
        <v>631</v>
      </c>
      <c r="E320" s="19">
        <v>20436</v>
      </c>
      <c r="F320" s="20">
        <v>20026</v>
      </c>
      <c r="G320" s="25">
        <v>17889</v>
      </c>
      <c r="H320" s="26"/>
      <c r="I320" s="26"/>
    </row>
    <row r="321" spans="1:9" s="9" customFormat="1" ht="63.75" x14ac:dyDescent="0.2">
      <c r="A321" s="21" t="s">
        <v>546</v>
      </c>
      <c r="B321" s="22" t="s">
        <v>607</v>
      </c>
      <c r="C321" s="23" t="s">
        <v>632</v>
      </c>
      <c r="D321" s="24" t="s">
        <v>633</v>
      </c>
      <c r="E321" s="19">
        <v>32266</v>
      </c>
      <c r="F321" s="20">
        <v>36857</v>
      </c>
      <c r="G321" s="25">
        <v>53383</v>
      </c>
      <c r="H321" s="26"/>
      <c r="I321" s="26"/>
    </row>
    <row r="322" spans="1:9" s="9" customFormat="1" x14ac:dyDescent="0.2">
      <c r="A322" s="21" t="s">
        <v>546</v>
      </c>
      <c r="B322" s="22" t="s">
        <v>607</v>
      </c>
      <c r="C322" s="23" t="s">
        <v>634</v>
      </c>
      <c r="D322" s="24" t="s">
        <v>635</v>
      </c>
      <c r="E322" s="19">
        <v>379288</v>
      </c>
      <c r="F322" s="20">
        <v>337117</v>
      </c>
      <c r="G322" s="25">
        <v>352703</v>
      </c>
      <c r="H322" s="26"/>
      <c r="I322" s="26"/>
    </row>
    <row r="323" spans="1:9" s="9" customFormat="1" ht="25.5" x14ac:dyDescent="0.2">
      <c r="A323" s="21" t="s">
        <v>546</v>
      </c>
      <c r="B323" s="22" t="s">
        <v>607</v>
      </c>
      <c r="C323" s="23" t="s">
        <v>636</v>
      </c>
      <c r="D323" s="24" t="s">
        <v>637</v>
      </c>
      <c r="E323" s="19">
        <v>3603</v>
      </c>
      <c r="F323" s="20">
        <v>4715</v>
      </c>
      <c r="G323" s="25">
        <v>4834</v>
      </c>
      <c r="H323" s="26"/>
      <c r="I323" s="26"/>
    </row>
    <row r="324" spans="1:9" s="9" customFormat="1" ht="25.5" x14ac:dyDescent="0.2">
      <c r="A324" s="21" t="s">
        <v>546</v>
      </c>
      <c r="B324" s="22" t="s">
        <v>607</v>
      </c>
      <c r="C324" s="23" t="s">
        <v>638</v>
      </c>
      <c r="D324" s="24" t="s">
        <v>639</v>
      </c>
      <c r="E324" s="19">
        <v>498504</v>
      </c>
      <c r="F324" s="20">
        <v>168806</v>
      </c>
      <c r="G324" s="25">
        <v>200558</v>
      </c>
      <c r="H324" s="26"/>
      <c r="I324" s="26"/>
    </row>
    <row r="325" spans="1:9" s="9" customFormat="1" x14ac:dyDescent="0.2">
      <c r="A325" s="21" t="s">
        <v>546</v>
      </c>
      <c r="B325" s="22" t="s">
        <v>607</v>
      </c>
      <c r="C325" s="23" t="s">
        <v>2340</v>
      </c>
      <c r="D325" s="24" t="s">
        <v>2341</v>
      </c>
      <c r="E325" s="19">
        <v>19771</v>
      </c>
      <c r="F325" s="20">
        <v>16817</v>
      </c>
      <c r="G325" s="25">
        <v>58416</v>
      </c>
      <c r="H325" s="26"/>
      <c r="I325" s="26"/>
    </row>
    <row r="326" spans="1:9" s="9" customFormat="1" ht="63.75" x14ac:dyDescent="0.2">
      <c r="A326" s="21" t="s">
        <v>546</v>
      </c>
      <c r="B326" s="22" t="s">
        <v>640</v>
      </c>
      <c r="C326" s="23" t="s">
        <v>2342</v>
      </c>
      <c r="D326" s="24" t="s">
        <v>3292</v>
      </c>
      <c r="E326" s="19">
        <v>27543</v>
      </c>
      <c r="F326" s="20">
        <v>26042</v>
      </c>
      <c r="G326" s="25">
        <v>33160</v>
      </c>
      <c r="H326" s="26"/>
      <c r="I326" s="26"/>
    </row>
    <row r="327" spans="1:9" s="9" customFormat="1" ht="25.5" x14ac:dyDescent="0.2">
      <c r="A327" s="21" t="s">
        <v>546</v>
      </c>
      <c r="B327" s="22" t="s">
        <v>640</v>
      </c>
      <c r="C327" s="23" t="s">
        <v>641</v>
      </c>
      <c r="D327" s="24" t="s">
        <v>642</v>
      </c>
      <c r="E327" s="19">
        <v>154134</v>
      </c>
      <c r="F327" s="20">
        <v>161108</v>
      </c>
      <c r="G327" s="25">
        <v>127656</v>
      </c>
      <c r="H327" s="26"/>
      <c r="I327" s="26"/>
    </row>
    <row r="328" spans="1:9" s="9" customFormat="1" ht="51" x14ac:dyDescent="0.2">
      <c r="A328" s="21" t="s">
        <v>546</v>
      </c>
      <c r="B328" s="22" t="s">
        <v>640</v>
      </c>
      <c r="C328" s="23" t="s">
        <v>2343</v>
      </c>
      <c r="D328" s="24" t="s">
        <v>2344</v>
      </c>
      <c r="E328" s="19">
        <v>2931</v>
      </c>
      <c r="F328" s="20">
        <v>6314</v>
      </c>
      <c r="G328" s="25">
        <v>5080</v>
      </c>
      <c r="H328" s="26"/>
      <c r="I328" s="26"/>
    </row>
    <row r="329" spans="1:9" s="9" customFormat="1" ht="89.25" x14ac:dyDescent="0.2">
      <c r="A329" s="21" t="s">
        <v>546</v>
      </c>
      <c r="B329" s="22" t="s">
        <v>640</v>
      </c>
      <c r="C329" s="23" t="s">
        <v>2345</v>
      </c>
      <c r="D329" s="24" t="s">
        <v>3291</v>
      </c>
      <c r="E329" s="19">
        <v>23569</v>
      </c>
      <c r="F329" s="20">
        <v>30452</v>
      </c>
      <c r="G329" s="25">
        <v>43549</v>
      </c>
      <c r="H329" s="26"/>
      <c r="I329" s="26"/>
    </row>
    <row r="330" spans="1:9" s="9" customFormat="1" ht="63.75" x14ac:dyDescent="0.2">
      <c r="A330" s="21" t="s">
        <v>546</v>
      </c>
      <c r="B330" s="22" t="s">
        <v>640</v>
      </c>
      <c r="C330" s="23" t="s">
        <v>643</v>
      </c>
      <c r="D330" s="24" t="s">
        <v>644</v>
      </c>
      <c r="E330" s="19">
        <v>439212</v>
      </c>
      <c r="F330" s="20">
        <v>435012</v>
      </c>
      <c r="G330" s="25">
        <v>515154</v>
      </c>
      <c r="H330" s="26"/>
      <c r="I330" s="26"/>
    </row>
    <row r="331" spans="1:9" s="9" customFormat="1" ht="63.75" x14ac:dyDescent="0.2">
      <c r="A331" s="21" t="s">
        <v>546</v>
      </c>
      <c r="B331" s="22" t="s">
        <v>640</v>
      </c>
      <c r="C331" s="23" t="s">
        <v>645</v>
      </c>
      <c r="D331" s="24" t="s">
        <v>646</v>
      </c>
      <c r="E331" s="19">
        <v>89141</v>
      </c>
      <c r="F331" s="20">
        <v>56852</v>
      </c>
      <c r="G331" s="25">
        <v>53698</v>
      </c>
      <c r="H331" s="26"/>
      <c r="I331" s="26"/>
    </row>
    <row r="332" spans="1:9" s="9" customFormat="1" ht="51" x14ac:dyDescent="0.2">
      <c r="A332" s="21" t="s">
        <v>546</v>
      </c>
      <c r="B332" s="22" t="s">
        <v>640</v>
      </c>
      <c r="C332" s="23" t="s">
        <v>647</v>
      </c>
      <c r="D332" s="24" t="s">
        <v>648</v>
      </c>
      <c r="E332" s="19">
        <v>30247</v>
      </c>
      <c r="F332" s="20">
        <v>31618</v>
      </c>
      <c r="G332" s="25">
        <v>19269</v>
      </c>
      <c r="H332" s="26"/>
      <c r="I332" s="26"/>
    </row>
    <row r="333" spans="1:9" s="9" customFormat="1" ht="38.25" x14ac:dyDescent="0.2">
      <c r="A333" s="21" t="s">
        <v>546</v>
      </c>
      <c r="B333" s="22" t="s">
        <v>640</v>
      </c>
      <c r="C333" s="23" t="s">
        <v>649</v>
      </c>
      <c r="D333" s="24" t="s">
        <v>650</v>
      </c>
      <c r="E333" s="19" t="s">
        <v>24</v>
      </c>
      <c r="F333" s="20" t="s">
        <v>24</v>
      </c>
      <c r="G333" s="25">
        <v>9690</v>
      </c>
      <c r="H333" s="26"/>
      <c r="I333" s="26"/>
    </row>
    <row r="334" spans="1:9" s="9" customFormat="1" ht="25.5" x14ac:dyDescent="0.2">
      <c r="A334" s="21" t="s">
        <v>546</v>
      </c>
      <c r="B334" s="22" t="s">
        <v>640</v>
      </c>
      <c r="C334" s="23" t="s">
        <v>651</v>
      </c>
      <c r="D334" s="24" t="s">
        <v>652</v>
      </c>
      <c r="E334" s="19">
        <v>8579</v>
      </c>
      <c r="F334" s="20">
        <v>5557</v>
      </c>
      <c r="G334" s="25">
        <v>3823</v>
      </c>
      <c r="H334" s="26"/>
      <c r="I334" s="26"/>
    </row>
    <row r="335" spans="1:9" s="9" customFormat="1" ht="89.25" x14ac:dyDescent="0.2">
      <c r="A335" s="21" t="s">
        <v>546</v>
      </c>
      <c r="B335" s="22" t="s">
        <v>640</v>
      </c>
      <c r="C335" s="23" t="s">
        <v>2346</v>
      </c>
      <c r="D335" s="24" t="s">
        <v>2347</v>
      </c>
      <c r="E335" s="19">
        <v>29570</v>
      </c>
      <c r="F335" s="20">
        <v>42457</v>
      </c>
      <c r="G335" s="25">
        <v>41422</v>
      </c>
      <c r="H335" s="26"/>
      <c r="I335" s="26"/>
    </row>
    <row r="336" spans="1:9" s="9" customFormat="1" ht="25.5" x14ac:dyDescent="0.2">
      <c r="A336" s="21" t="s">
        <v>546</v>
      </c>
      <c r="B336" s="22" t="s">
        <v>640</v>
      </c>
      <c r="C336" s="23" t="s">
        <v>653</v>
      </c>
      <c r="D336" s="24" t="s">
        <v>654</v>
      </c>
      <c r="E336" s="19">
        <v>59058</v>
      </c>
      <c r="F336" s="20">
        <v>74892</v>
      </c>
      <c r="G336" s="25">
        <v>105712</v>
      </c>
      <c r="H336" s="26"/>
      <c r="I336" s="26"/>
    </row>
    <row r="337" spans="1:9" s="9" customFormat="1" ht="51" x14ac:dyDescent="0.2">
      <c r="A337" s="21" t="s">
        <v>546</v>
      </c>
      <c r="B337" s="22" t="s">
        <v>640</v>
      </c>
      <c r="C337" s="23" t="s">
        <v>655</v>
      </c>
      <c r="D337" s="24" t="s">
        <v>656</v>
      </c>
      <c r="E337" s="19">
        <v>118150</v>
      </c>
      <c r="F337" s="20">
        <v>114974</v>
      </c>
      <c r="G337" s="25">
        <v>142549</v>
      </c>
      <c r="H337" s="26"/>
      <c r="I337" s="26"/>
    </row>
    <row r="338" spans="1:9" s="9" customFormat="1" ht="63.75" x14ac:dyDescent="0.2">
      <c r="A338" s="21" t="s">
        <v>546</v>
      </c>
      <c r="B338" s="22" t="s">
        <v>640</v>
      </c>
      <c r="C338" s="23" t="s">
        <v>2348</v>
      </c>
      <c r="D338" s="24" t="s">
        <v>2349</v>
      </c>
      <c r="E338" s="19">
        <v>20366</v>
      </c>
      <c r="F338" s="20">
        <v>35059</v>
      </c>
      <c r="G338" s="25">
        <v>43280</v>
      </c>
      <c r="H338" s="26"/>
      <c r="I338" s="26"/>
    </row>
    <row r="339" spans="1:9" s="9" customFormat="1" ht="25.5" x14ac:dyDescent="0.2">
      <c r="A339" s="21" t="s">
        <v>546</v>
      </c>
      <c r="B339" s="22" t="s">
        <v>640</v>
      </c>
      <c r="C339" s="23" t="s">
        <v>2350</v>
      </c>
      <c r="D339" s="24" t="s">
        <v>2351</v>
      </c>
      <c r="E339" s="19">
        <v>201471</v>
      </c>
      <c r="F339" s="20">
        <v>168813</v>
      </c>
      <c r="G339" s="25">
        <v>169262</v>
      </c>
      <c r="H339" s="26"/>
      <c r="I339" s="26"/>
    </row>
    <row r="340" spans="1:9" s="9" customFormat="1" ht="76.5" x14ac:dyDescent="0.2">
      <c r="A340" s="21" t="s">
        <v>546</v>
      </c>
      <c r="B340" s="22" t="s">
        <v>657</v>
      </c>
      <c r="C340" s="23" t="s">
        <v>658</v>
      </c>
      <c r="D340" s="24" t="s">
        <v>659</v>
      </c>
      <c r="E340" s="19">
        <v>490849</v>
      </c>
      <c r="F340" s="20">
        <v>456158</v>
      </c>
      <c r="G340" s="25">
        <v>448954</v>
      </c>
      <c r="H340" s="26"/>
      <c r="I340" s="26"/>
    </row>
    <row r="341" spans="1:9" s="9" customFormat="1" ht="25.5" x14ac:dyDescent="0.2">
      <c r="A341" s="21" t="s">
        <v>546</v>
      </c>
      <c r="B341" s="22" t="s">
        <v>657</v>
      </c>
      <c r="C341" s="23" t="s">
        <v>2352</v>
      </c>
      <c r="D341" s="24" t="s">
        <v>2353</v>
      </c>
      <c r="E341" s="19">
        <v>12789</v>
      </c>
      <c r="F341" s="20">
        <v>11811</v>
      </c>
      <c r="G341" s="25">
        <v>14175</v>
      </c>
      <c r="H341" s="26"/>
      <c r="I341" s="26"/>
    </row>
    <row r="342" spans="1:9" s="9" customFormat="1" ht="51" x14ac:dyDescent="0.2">
      <c r="A342" s="21" t="s">
        <v>546</v>
      </c>
      <c r="B342" s="22" t="s">
        <v>660</v>
      </c>
      <c r="C342" s="23" t="s">
        <v>661</v>
      </c>
      <c r="D342" s="24" t="s">
        <v>662</v>
      </c>
      <c r="E342" s="19">
        <v>29433</v>
      </c>
      <c r="F342" s="20">
        <v>25385</v>
      </c>
      <c r="G342" s="25">
        <v>24012</v>
      </c>
      <c r="H342" s="26"/>
      <c r="I342" s="26"/>
    </row>
    <row r="343" spans="1:9" s="9" customFormat="1" ht="51" x14ac:dyDescent="0.2">
      <c r="A343" s="21" t="s">
        <v>546</v>
      </c>
      <c r="B343" s="22" t="s">
        <v>660</v>
      </c>
      <c r="C343" s="23" t="s">
        <v>663</v>
      </c>
      <c r="D343" s="24" t="s">
        <v>664</v>
      </c>
      <c r="E343" s="19">
        <v>8935</v>
      </c>
      <c r="F343" s="20">
        <v>17006</v>
      </c>
      <c r="G343" s="25">
        <v>18741</v>
      </c>
      <c r="H343" s="26"/>
      <c r="I343" s="26"/>
    </row>
    <row r="344" spans="1:9" s="9" customFormat="1" ht="38.25" x14ac:dyDescent="0.2">
      <c r="A344" s="21" t="s">
        <v>546</v>
      </c>
      <c r="B344" s="22" t="s">
        <v>660</v>
      </c>
      <c r="C344" s="23" t="s">
        <v>665</v>
      </c>
      <c r="D344" s="24" t="s">
        <v>666</v>
      </c>
      <c r="E344" s="19">
        <v>6805</v>
      </c>
      <c r="F344" s="20">
        <v>6244</v>
      </c>
      <c r="G344" s="25">
        <v>6695</v>
      </c>
      <c r="H344" s="26"/>
      <c r="I344" s="26"/>
    </row>
    <row r="345" spans="1:9" s="9" customFormat="1" ht="25.5" x14ac:dyDescent="0.2">
      <c r="A345" s="21" t="s">
        <v>546</v>
      </c>
      <c r="B345" s="22" t="s">
        <v>660</v>
      </c>
      <c r="C345" s="23" t="s">
        <v>667</v>
      </c>
      <c r="D345" s="24" t="s">
        <v>668</v>
      </c>
      <c r="E345" s="19">
        <v>8704</v>
      </c>
      <c r="F345" s="20">
        <v>8441</v>
      </c>
      <c r="G345" s="25">
        <v>9498</v>
      </c>
      <c r="H345" s="26"/>
      <c r="I345" s="26"/>
    </row>
    <row r="346" spans="1:9" s="9" customFormat="1" ht="38.25" x14ac:dyDescent="0.2">
      <c r="A346" s="21" t="s">
        <v>546</v>
      </c>
      <c r="B346" s="22" t="s">
        <v>660</v>
      </c>
      <c r="C346" s="23" t="s">
        <v>669</v>
      </c>
      <c r="D346" s="24" t="s">
        <v>670</v>
      </c>
      <c r="E346" s="19">
        <v>36950</v>
      </c>
      <c r="F346" s="20">
        <v>36996</v>
      </c>
      <c r="G346" s="25">
        <v>74246</v>
      </c>
      <c r="H346" s="26"/>
      <c r="I346" s="26"/>
    </row>
    <row r="347" spans="1:9" s="9" customFormat="1" ht="38.25" x14ac:dyDescent="0.2">
      <c r="A347" s="21" t="s">
        <v>546</v>
      </c>
      <c r="B347" s="22" t="s">
        <v>660</v>
      </c>
      <c r="C347" s="23" t="s">
        <v>671</v>
      </c>
      <c r="D347" s="24" t="s">
        <v>672</v>
      </c>
      <c r="E347" s="19">
        <v>32944</v>
      </c>
      <c r="F347" s="20">
        <v>24812</v>
      </c>
      <c r="G347" s="25">
        <v>28832</v>
      </c>
      <c r="H347" s="26"/>
      <c r="I347" s="26"/>
    </row>
    <row r="348" spans="1:9" s="9" customFormat="1" ht="51" x14ac:dyDescent="0.2">
      <c r="A348" s="21" t="s">
        <v>546</v>
      </c>
      <c r="B348" s="22" t="s">
        <v>660</v>
      </c>
      <c r="C348" s="23" t="s">
        <v>3248</v>
      </c>
      <c r="D348" s="24" t="s">
        <v>3249</v>
      </c>
      <c r="E348" s="19">
        <v>951</v>
      </c>
      <c r="F348" s="20" t="s">
        <v>24</v>
      </c>
      <c r="G348" s="25">
        <v>8538</v>
      </c>
      <c r="H348" s="26"/>
      <c r="I348" s="26"/>
    </row>
    <row r="349" spans="1:9" s="9" customFormat="1" ht="63.75" x14ac:dyDescent="0.2">
      <c r="A349" s="21" t="s">
        <v>673</v>
      </c>
      <c r="B349" s="22" t="s">
        <v>674</v>
      </c>
      <c r="C349" s="23" t="s">
        <v>2354</v>
      </c>
      <c r="D349" s="24" t="s">
        <v>2355</v>
      </c>
      <c r="E349" s="19">
        <v>69697</v>
      </c>
      <c r="F349" s="20">
        <v>61998</v>
      </c>
      <c r="G349" s="25">
        <v>71537</v>
      </c>
      <c r="H349" s="26"/>
      <c r="I349" s="26"/>
    </row>
    <row r="350" spans="1:9" s="9" customFormat="1" ht="38.25" x14ac:dyDescent="0.2">
      <c r="A350" s="21" t="s">
        <v>673</v>
      </c>
      <c r="B350" s="22" t="s">
        <v>674</v>
      </c>
      <c r="C350" s="23" t="s">
        <v>675</v>
      </c>
      <c r="D350" s="24" t="s">
        <v>676</v>
      </c>
      <c r="E350" s="19">
        <v>51402</v>
      </c>
      <c r="F350" s="20">
        <v>16441</v>
      </c>
      <c r="G350" s="25">
        <v>19319</v>
      </c>
      <c r="H350" s="26"/>
      <c r="I350" s="26"/>
    </row>
    <row r="351" spans="1:9" s="9" customFormat="1" ht="25.5" x14ac:dyDescent="0.2">
      <c r="A351" s="21" t="s">
        <v>673</v>
      </c>
      <c r="B351" s="22" t="s">
        <v>674</v>
      </c>
      <c r="C351" s="23" t="s">
        <v>2356</v>
      </c>
      <c r="D351" s="24" t="s">
        <v>2357</v>
      </c>
      <c r="E351" s="19">
        <v>148561</v>
      </c>
      <c r="F351" s="20">
        <v>100647</v>
      </c>
      <c r="G351" s="25">
        <v>100532</v>
      </c>
      <c r="H351" s="26"/>
      <c r="I351" s="26"/>
    </row>
    <row r="352" spans="1:9" s="9" customFormat="1" ht="25.5" x14ac:dyDescent="0.2">
      <c r="A352" s="21" t="s">
        <v>673</v>
      </c>
      <c r="B352" s="22" t="s">
        <v>674</v>
      </c>
      <c r="C352" s="23" t="s">
        <v>2358</v>
      </c>
      <c r="D352" s="24" t="s">
        <v>2359</v>
      </c>
      <c r="E352" s="19">
        <v>422978</v>
      </c>
      <c r="F352" s="20">
        <v>346716</v>
      </c>
      <c r="G352" s="25">
        <v>402413</v>
      </c>
      <c r="H352" s="26"/>
      <c r="I352" s="26"/>
    </row>
    <row r="353" spans="1:9" s="9" customFormat="1" ht="38.25" x14ac:dyDescent="0.2">
      <c r="A353" s="21" t="s">
        <v>673</v>
      </c>
      <c r="B353" s="22" t="s">
        <v>674</v>
      </c>
      <c r="C353" s="23" t="s">
        <v>677</v>
      </c>
      <c r="D353" s="24" t="s">
        <v>678</v>
      </c>
      <c r="E353" s="19" t="s">
        <v>24</v>
      </c>
      <c r="F353" s="20">
        <v>93924</v>
      </c>
      <c r="G353" s="25">
        <v>101479</v>
      </c>
      <c r="H353" s="26"/>
      <c r="I353" s="26"/>
    </row>
    <row r="354" spans="1:9" s="9" customFormat="1" ht="25.5" x14ac:dyDescent="0.2">
      <c r="A354" s="21" t="s">
        <v>673</v>
      </c>
      <c r="B354" s="22" t="s">
        <v>674</v>
      </c>
      <c r="C354" s="23" t="s">
        <v>2360</v>
      </c>
      <c r="D354" s="24" t="s">
        <v>2361</v>
      </c>
      <c r="E354" s="19">
        <v>105487</v>
      </c>
      <c r="F354" s="20">
        <v>101557</v>
      </c>
      <c r="G354" s="25">
        <v>96840</v>
      </c>
      <c r="H354" s="26"/>
      <c r="I354" s="26"/>
    </row>
    <row r="355" spans="1:9" s="9" customFormat="1" ht="25.5" x14ac:dyDescent="0.2">
      <c r="A355" s="21" t="s">
        <v>673</v>
      </c>
      <c r="B355" s="22" t="s">
        <v>674</v>
      </c>
      <c r="C355" s="23" t="s">
        <v>2362</v>
      </c>
      <c r="D355" s="24" t="s">
        <v>2363</v>
      </c>
      <c r="E355" s="19">
        <v>56805</v>
      </c>
      <c r="F355" s="20">
        <v>30208</v>
      </c>
      <c r="G355" s="25">
        <v>14557</v>
      </c>
      <c r="H355" s="26"/>
      <c r="I355" s="26"/>
    </row>
    <row r="356" spans="1:9" s="9" customFormat="1" ht="25.5" x14ac:dyDescent="0.2">
      <c r="A356" s="21" t="s">
        <v>673</v>
      </c>
      <c r="B356" s="22" t="s">
        <v>679</v>
      </c>
      <c r="C356" s="23" t="s">
        <v>680</v>
      </c>
      <c r="D356" s="24" t="s">
        <v>681</v>
      </c>
      <c r="E356" s="19">
        <v>390900</v>
      </c>
      <c r="F356" s="20">
        <v>449547</v>
      </c>
      <c r="G356" s="25">
        <v>496238</v>
      </c>
      <c r="H356" s="26"/>
      <c r="I356" s="26"/>
    </row>
    <row r="357" spans="1:9" s="9" customFormat="1" ht="25.5" x14ac:dyDescent="0.2">
      <c r="A357" s="21" t="s">
        <v>673</v>
      </c>
      <c r="B357" s="22" t="s">
        <v>679</v>
      </c>
      <c r="C357" s="23" t="s">
        <v>682</v>
      </c>
      <c r="D357" s="24" t="s">
        <v>683</v>
      </c>
      <c r="E357" s="19">
        <v>92646</v>
      </c>
      <c r="F357" s="20">
        <v>82491</v>
      </c>
      <c r="G357" s="25">
        <v>99727</v>
      </c>
      <c r="H357" s="26"/>
      <c r="I357" s="26"/>
    </row>
    <row r="358" spans="1:9" s="9" customFormat="1" ht="25.5" x14ac:dyDescent="0.2">
      <c r="A358" s="21" t="s">
        <v>673</v>
      </c>
      <c r="B358" s="22" t="s">
        <v>679</v>
      </c>
      <c r="C358" s="23" t="s">
        <v>684</v>
      </c>
      <c r="D358" s="24" t="s">
        <v>685</v>
      </c>
      <c r="E358" s="19">
        <v>82711</v>
      </c>
      <c r="F358" s="20">
        <v>100767</v>
      </c>
      <c r="G358" s="25">
        <v>116677</v>
      </c>
      <c r="H358" s="26"/>
      <c r="I358" s="26"/>
    </row>
    <row r="359" spans="1:9" s="9" customFormat="1" ht="25.5" x14ac:dyDescent="0.2">
      <c r="A359" s="21" t="s">
        <v>673</v>
      </c>
      <c r="B359" s="22" t="s">
        <v>679</v>
      </c>
      <c r="C359" s="23" t="s">
        <v>2364</v>
      </c>
      <c r="D359" s="24" t="s">
        <v>2365</v>
      </c>
      <c r="E359" s="19">
        <v>319552</v>
      </c>
      <c r="F359" s="20">
        <v>273192</v>
      </c>
      <c r="G359" s="25">
        <v>293156</v>
      </c>
      <c r="H359" s="26"/>
      <c r="I359" s="26"/>
    </row>
    <row r="360" spans="1:9" s="9" customFormat="1" ht="25.5" x14ac:dyDescent="0.2">
      <c r="A360" s="21" t="s">
        <v>673</v>
      </c>
      <c r="B360" s="22" t="s">
        <v>679</v>
      </c>
      <c r="C360" s="23" t="s">
        <v>2366</v>
      </c>
      <c r="D360" s="24" t="s">
        <v>2367</v>
      </c>
      <c r="E360" s="19">
        <v>55044</v>
      </c>
      <c r="F360" s="20">
        <v>66114</v>
      </c>
      <c r="G360" s="25">
        <v>74080</v>
      </c>
      <c r="H360" s="26"/>
      <c r="I360" s="26"/>
    </row>
    <row r="361" spans="1:9" s="9" customFormat="1" ht="51" x14ac:dyDescent="0.2">
      <c r="A361" s="21" t="s">
        <v>686</v>
      </c>
      <c r="B361" s="22" t="s">
        <v>687</v>
      </c>
      <c r="C361" s="23" t="s">
        <v>688</v>
      </c>
      <c r="D361" s="24" t="s">
        <v>689</v>
      </c>
      <c r="E361" s="19">
        <v>9886389</v>
      </c>
      <c r="F361" s="20">
        <v>9974731</v>
      </c>
      <c r="G361" s="25">
        <v>16978856</v>
      </c>
      <c r="H361" s="26"/>
      <c r="I361" s="26"/>
    </row>
    <row r="362" spans="1:9" s="9" customFormat="1" ht="51" x14ac:dyDescent="0.2">
      <c r="A362" s="21" t="s">
        <v>686</v>
      </c>
      <c r="B362" s="22" t="s">
        <v>687</v>
      </c>
      <c r="C362" s="23" t="s">
        <v>690</v>
      </c>
      <c r="D362" s="24" t="s">
        <v>691</v>
      </c>
      <c r="E362" s="19">
        <v>86409</v>
      </c>
      <c r="F362" s="20" t="s">
        <v>24</v>
      </c>
      <c r="G362" s="25">
        <v>126755</v>
      </c>
      <c r="H362" s="26"/>
      <c r="I362" s="26"/>
    </row>
    <row r="363" spans="1:9" s="9" customFormat="1" ht="63.75" x14ac:dyDescent="0.2">
      <c r="A363" s="21" t="s">
        <v>686</v>
      </c>
      <c r="B363" s="22" t="s">
        <v>687</v>
      </c>
      <c r="C363" s="23" t="s">
        <v>692</v>
      </c>
      <c r="D363" s="24" t="s">
        <v>693</v>
      </c>
      <c r="E363" s="19">
        <v>3389745</v>
      </c>
      <c r="F363" s="20">
        <v>3378665</v>
      </c>
      <c r="G363" s="25">
        <v>5179631</v>
      </c>
      <c r="H363" s="26"/>
      <c r="I363" s="26"/>
    </row>
    <row r="364" spans="1:9" s="9" customFormat="1" ht="51" x14ac:dyDescent="0.2">
      <c r="A364" s="21" t="s">
        <v>686</v>
      </c>
      <c r="B364" s="22" t="s">
        <v>687</v>
      </c>
      <c r="C364" s="23" t="s">
        <v>694</v>
      </c>
      <c r="D364" s="24" t="s">
        <v>695</v>
      </c>
      <c r="E364" s="19">
        <v>322961</v>
      </c>
      <c r="F364" s="20">
        <v>220482</v>
      </c>
      <c r="G364" s="25">
        <v>198742</v>
      </c>
      <c r="H364" s="26"/>
      <c r="I364" s="26"/>
    </row>
    <row r="365" spans="1:9" s="9" customFormat="1" ht="51" x14ac:dyDescent="0.2">
      <c r="A365" s="21" t="s">
        <v>686</v>
      </c>
      <c r="B365" s="22" t="s">
        <v>687</v>
      </c>
      <c r="C365" s="23" t="s">
        <v>696</v>
      </c>
      <c r="D365" s="24" t="s">
        <v>697</v>
      </c>
      <c r="E365" s="19">
        <v>743313</v>
      </c>
      <c r="F365" s="20">
        <v>870350</v>
      </c>
      <c r="G365" s="25">
        <v>1021749</v>
      </c>
      <c r="H365" s="26"/>
      <c r="I365" s="26"/>
    </row>
    <row r="366" spans="1:9" s="9" customFormat="1" ht="102" x14ac:dyDescent="0.2">
      <c r="A366" s="21" t="s">
        <v>686</v>
      </c>
      <c r="B366" s="22" t="s">
        <v>687</v>
      </c>
      <c r="C366" s="23" t="s">
        <v>3250</v>
      </c>
      <c r="D366" s="24" t="s">
        <v>3251</v>
      </c>
      <c r="E366" s="19" t="s">
        <v>24</v>
      </c>
      <c r="F366" s="20" t="s">
        <v>24</v>
      </c>
      <c r="G366" s="25">
        <v>126429</v>
      </c>
      <c r="H366" s="26"/>
      <c r="I366" s="26"/>
    </row>
    <row r="367" spans="1:9" s="9" customFormat="1" ht="51" x14ac:dyDescent="0.2">
      <c r="A367" s="21" t="s">
        <v>686</v>
      </c>
      <c r="B367" s="22" t="s">
        <v>687</v>
      </c>
      <c r="C367" s="23" t="s">
        <v>698</v>
      </c>
      <c r="D367" s="24" t="s">
        <v>699</v>
      </c>
      <c r="E367" s="19">
        <v>1585018</v>
      </c>
      <c r="F367" s="20">
        <v>1458832</v>
      </c>
      <c r="G367" s="25">
        <v>1820467</v>
      </c>
      <c r="H367" s="26"/>
      <c r="I367" s="26"/>
    </row>
    <row r="368" spans="1:9" s="9" customFormat="1" ht="51" x14ac:dyDescent="0.2">
      <c r="A368" s="21" t="s">
        <v>686</v>
      </c>
      <c r="B368" s="22" t="s">
        <v>687</v>
      </c>
      <c r="C368" s="23" t="s">
        <v>700</v>
      </c>
      <c r="D368" s="24" t="s">
        <v>701</v>
      </c>
      <c r="E368" s="19">
        <v>56533</v>
      </c>
      <c r="F368" s="20">
        <v>29889</v>
      </c>
      <c r="G368" s="25">
        <v>39674</v>
      </c>
      <c r="H368" s="26"/>
      <c r="I368" s="26"/>
    </row>
    <row r="369" spans="1:9" s="9" customFormat="1" ht="51" x14ac:dyDescent="0.2">
      <c r="A369" s="21" t="s">
        <v>686</v>
      </c>
      <c r="B369" s="22" t="s">
        <v>687</v>
      </c>
      <c r="C369" s="23" t="s">
        <v>702</v>
      </c>
      <c r="D369" s="24" t="s">
        <v>703</v>
      </c>
      <c r="E369" s="19">
        <v>91678</v>
      </c>
      <c r="F369" s="20">
        <v>105689</v>
      </c>
      <c r="G369" s="25">
        <v>109886</v>
      </c>
      <c r="H369" s="26"/>
      <c r="I369" s="26"/>
    </row>
    <row r="370" spans="1:9" s="9" customFormat="1" ht="51" x14ac:dyDescent="0.2">
      <c r="A370" s="21" t="s">
        <v>686</v>
      </c>
      <c r="B370" s="22" t="s">
        <v>687</v>
      </c>
      <c r="C370" s="23" t="s">
        <v>704</v>
      </c>
      <c r="D370" s="24" t="s">
        <v>705</v>
      </c>
      <c r="E370" s="19">
        <v>40975</v>
      </c>
      <c r="F370" s="20">
        <v>148124</v>
      </c>
      <c r="G370" s="25">
        <v>213251</v>
      </c>
      <c r="H370" s="26"/>
      <c r="I370" s="26"/>
    </row>
    <row r="371" spans="1:9" s="9" customFormat="1" ht="51" x14ac:dyDescent="0.2">
      <c r="A371" s="21" t="s">
        <v>686</v>
      </c>
      <c r="B371" s="22" t="s">
        <v>687</v>
      </c>
      <c r="C371" s="23" t="s">
        <v>2368</v>
      </c>
      <c r="D371" s="24" t="s">
        <v>2369</v>
      </c>
      <c r="E371" s="19">
        <v>218627</v>
      </c>
      <c r="F371" s="20">
        <v>269070</v>
      </c>
      <c r="G371" s="25">
        <v>363716</v>
      </c>
      <c r="H371" s="26"/>
      <c r="I371" s="26"/>
    </row>
    <row r="372" spans="1:9" s="9" customFormat="1" ht="51" x14ac:dyDescent="0.2">
      <c r="A372" s="21" t="s">
        <v>686</v>
      </c>
      <c r="B372" s="22" t="s">
        <v>687</v>
      </c>
      <c r="C372" s="23" t="s">
        <v>2370</v>
      </c>
      <c r="D372" s="24" t="s">
        <v>2371</v>
      </c>
      <c r="E372" s="19">
        <v>223577</v>
      </c>
      <c r="F372" s="20">
        <v>218024</v>
      </c>
      <c r="G372" s="25">
        <v>284441</v>
      </c>
      <c r="H372" s="26"/>
      <c r="I372" s="26"/>
    </row>
    <row r="373" spans="1:9" s="9" customFormat="1" ht="51" x14ac:dyDescent="0.2">
      <c r="A373" s="21" t="s">
        <v>686</v>
      </c>
      <c r="B373" s="22" t="s">
        <v>706</v>
      </c>
      <c r="C373" s="23" t="s">
        <v>707</v>
      </c>
      <c r="D373" s="24" t="s">
        <v>708</v>
      </c>
      <c r="E373" s="19">
        <v>309818</v>
      </c>
      <c r="F373" s="20">
        <v>332157</v>
      </c>
      <c r="G373" s="25">
        <v>468886</v>
      </c>
      <c r="H373" s="26"/>
      <c r="I373" s="26"/>
    </row>
    <row r="374" spans="1:9" s="9" customFormat="1" ht="51" x14ac:dyDescent="0.2">
      <c r="A374" s="21" t="s">
        <v>686</v>
      </c>
      <c r="B374" s="22" t="s">
        <v>706</v>
      </c>
      <c r="C374" s="23" t="s">
        <v>709</v>
      </c>
      <c r="D374" s="24" t="s">
        <v>710</v>
      </c>
      <c r="E374" s="19">
        <v>645678</v>
      </c>
      <c r="F374" s="20">
        <v>666526</v>
      </c>
      <c r="G374" s="25">
        <v>762335</v>
      </c>
      <c r="H374" s="26"/>
      <c r="I374" s="26"/>
    </row>
    <row r="375" spans="1:9" s="9" customFormat="1" ht="51" x14ac:dyDescent="0.2">
      <c r="A375" s="21" t="s">
        <v>686</v>
      </c>
      <c r="B375" s="22" t="s">
        <v>706</v>
      </c>
      <c r="C375" s="23" t="s">
        <v>2372</v>
      </c>
      <c r="D375" s="24" t="s">
        <v>2373</v>
      </c>
      <c r="E375" s="19">
        <v>272564</v>
      </c>
      <c r="F375" s="20">
        <v>224712</v>
      </c>
      <c r="G375" s="25">
        <v>218145</v>
      </c>
      <c r="H375" s="26"/>
      <c r="I375" s="26"/>
    </row>
    <row r="376" spans="1:9" s="9" customFormat="1" ht="51" x14ac:dyDescent="0.2">
      <c r="A376" s="21" t="s">
        <v>686</v>
      </c>
      <c r="B376" s="22" t="s">
        <v>711</v>
      </c>
      <c r="C376" s="23" t="s">
        <v>712</v>
      </c>
      <c r="D376" s="24" t="s">
        <v>713</v>
      </c>
      <c r="E376" s="19" t="s">
        <v>24</v>
      </c>
      <c r="F376" s="20">
        <v>84115</v>
      </c>
      <c r="G376" s="25">
        <v>60018</v>
      </c>
      <c r="H376" s="26"/>
      <c r="I376" s="26"/>
    </row>
    <row r="377" spans="1:9" s="9" customFormat="1" ht="51" x14ac:dyDescent="0.2">
      <c r="A377" s="21" t="s">
        <v>686</v>
      </c>
      <c r="B377" s="22" t="s">
        <v>711</v>
      </c>
      <c r="C377" s="23" t="s">
        <v>2374</v>
      </c>
      <c r="D377" s="24" t="s">
        <v>2375</v>
      </c>
      <c r="E377" s="19" t="s">
        <v>24</v>
      </c>
      <c r="F377" s="20">
        <v>4567</v>
      </c>
      <c r="G377" s="25">
        <v>6739</v>
      </c>
      <c r="H377" s="26"/>
      <c r="I377" s="26"/>
    </row>
    <row r="378" spans="1:9" s="9" customFormat="1" ht="51" x14ac:dyDescent="0.2">
      <c r="A378" s="21" t="s">
        <v>686</v>
      </c>
      <c r="B378" s="22" t="s">
        <v>714</v>
      </c>
      <c r="C378" s="23" t="s">
        <v>715</v>
      </c>
      <c r="D378" s="24" t="s">
        <v>716</v>
      </c>
      <c r="E378" s="19">
        <v>1839356</v>
      </c>
      <c r="F378" s="20">
        <v>1741575</v>
      </c>
      <c r="G378" s="25">
        <v>1967805</v>
      </c>
      <c r="H378" s="26"/>
      <c r="I378" s="26"/>
    </row>
    <row r="379" spans="1:9" s="9" customFormat="1" ht="51" x14ac:dyDescent="0.2">
      <c r="A379" s="21" t="s">
        <v>686</v>
      </c>
      <c r="B379" s="22" t="s">
        <v>714</v>
      </c>
      <c r="C379" s="23" t="s">
        <v>717</v>
      </c>
      <c r="D379" s="24" t="s">
        <v>718</v>
      </c>
      <c r="E379" s="19">
        <v>3562739</v>
      </c>
      <c r="F379" s="20">
        <v>3498581</v>
      </c>
      <c r="G379" s="25">
        <v>3918588</v>
      </c>
      <c r="H379" s="26"/>
      <c r="I379" s="26"/>
    </row>
    <row r="380" spans="1:9" s="9" customFormat="1" ht="51" x14ac:dyDescent="0.2">
      <c r="A380" s="21" t="s">
        <v>686</v>
      </c>
      <c r="B380" s="22" t="s">
        <v>714</v>
      </c>
      <c r="C380" s="23" t="s">
        <v>719</v>
      </c>
      <c r="D380" s="24" t="s">
        <v>720</v>
      </c>
      <c r="E380" s="19">
        <v>2761931</v>
      </c>
      <c r="F380" s="20">
        <v>2892180</v>
      </c>
      <c r="G380" s="25">
        <v>3526620</v>
      </c>
      <c r="H380" s="26"/>
      <c r="I380" s="26"/>
    </row>
    <row r="381" spans="1:9" s="9" customFormat="1" ht="51" x14ac:dyDescent="0.2">
      <c r="A381" s="21" t="s">
        <v>686</v>
      </c>
      <c r="B381" s="22" t="s">
        <v>714</v>
      </c>
      <c r="C381" s="23" t="s">
        <v>2376</v>
      </c>
      <c r="D381" s="24" t="s">
        <v>2377</v>
      </c>
      <c r="E381" s="19">
        <v>2225316</v>
      </c>
      <c r="F381" s="20">
        <v>2426693</v>
      </c>
      <c r="G381" s="25">
        <v>2972692</v>
      </c>
      <c r="H381" s="26"/>
      <c r="I381" s="26"/>
    </row>
    <row r="382" spans="1:9" s="9" customFormat="1" ht="51" x14ac:dyDescent="0.2">
      <c r="A382" s="21" t="s">
        <v>686</v>
      </c>
      <c r="B382" s="22" t="s">
        <v>714</v>
      </c>
      <c r="C382" s="23" t="s">
        <v>2378</v>
      </c>
      <c r="D382" s="24" t="s">
        <v>2379</v>
      </c>
      <c r="E382" s="19">
        <v>364652</v>
      </c>
      <c r="F382" s="20">
        <v>380914</v>
      </c>
      <c r="G382" s="25">
        <v>441954</v>
      </c>
      <c r="H382" s="26"/>
      <c r="I382" s="26"/>
    </row>
    <row r="383" spans="1:9" s="9" customFormat="1" ht="51" x14ac:dyDescent="0.2">
      <c r="A383" s="21" t="s">
        <v>686</v>
      </c>
      <c r="B383" s="22" t="s">
        <v>721</v>
      </c>
      <c r="C383" s="23" t="s">
        <v>722</v>
      </c>
      <c r="D383" s="24" t="s">
        <v>723</v>
      </c>
      <c r="E383" s="19">
        <v>4931100</v>
      </c>
      <c r="F383" s="20">
        <v>4504782</v>
      </c>
      <c r="G383" s="25">
        <v>7233278</v>
      </c>
      <c r="H383" s="26"/>
      <c r="I383" s="26"/>
    </row>
    <row r="384" spans="1:9" s="9" customFormat="1" ht="51" x14ac:dyDescent="0.2">
      <c r="A384" s="21" t="s">
        <v>686</v>
      </c>
      <c r="B384" s="22" t="s">
        <v>721</v>
      </c>
      <c r="C384" s="23" t="s">
        <v>724</v>
      </c>
      <c r="D384" s="24" t="s">
        <v>725</v>
      </c>
      <c r="E384" s="19">
        <v>1221880</v>
      </c>
      <c r="F384" s="20">
        <v>1083367</v>
      </c>
      <c r="G384" s="25">
        <v>1264538</v>
      </c>
      <c r="H384" s="26"/>
      <c r="I384" s="26"/>
    </row>
    <row r="385" spans="1:9" s="9" customFormat="1" ht="51" x14ac:dyDescent="0.2">
      <c r="A385" s="21" t="s">
        <v>686</v>
      </c>
      <c r="B385" s="22" t="s">
        <v>721</v>
      </c>
      <c r="C385" s="23" t="s">
        <v>2380</v>
      </c>
      <c r="D385" s="24" t="s">
        <v>2381</v>
      </c>
      <c r="E385" s="19">
        <v>51366</v>
      </c>
      <c r="F385" s="20">
        <v>41197</v>
      </c>
      <c r="G385" s="25">
        <v>22202</v>
      </c>
      <c r="H385" s="26"/>
      <c r="I385" s="26"/>
    </row>
    <row r="386" spans="1:9" s="9" customFormat="1" ht="51" x14ac:dyDescent="0.2">
      <c r="A386" s="21" t="s">
        <v>686</v>
      </c>
      <c r="B386" s="22" t="s">
        <v>726</v>
      </c>
      <c r="C386" s="23" t="s">
        <v>727</v>
      </c>
      <c r="D386" s="24" t="s">
        <v>728</v>
      </c>
      <c r="E386" s="19">
        <v>129099</v>
      </c>
      <c r="F386" s="20">
        <v>132369</v>
      </c>
      <c r="G386" s="25">
        <v>158461</v>
      </c>
      <c r="H386" s="26"/>
      <c r="I386" s="26"/>
    </row>
    <row r="387" spans="1:9" s="9" customFormat="1" ht="51" x14ac:dyDescent="0.2">
      <c r="A387" s="21" t="s">
        <v>686</v>
      </c>
      <c r="B387" s="22" t="s">
        <v>726</v>
      </c>
      <c r="C387" s="23" t="s">
        <v>729</v>
      </c>
      <c r="D387" s="24" t="s">
        <v>730</v>
      </c>
      <c r="E387" s="19">
        <v>114502</v>
      </c>
      <c r="F387" s="20">
        <v>85937</v>
      </c>
      <c r="G387" s="25">
        <v>103404</v>
      </c>
      <c r="H387" s="26"/>
      <c r="I387" s="26"/>
    </row>
    <row r="388" spans="1:9" s="9" customFormat="1" ht="51" x14ac:dyDescent="0.2">
      <c r="A388" s="21" t="s">
        <v>686</v>
      </c>
      <c r="B388" s="22" t="s">
        <v>726</v>
      </c>
      <c r="C388" s="23" t="s">
        <v>2382</v>
      </c>
      <c r="D388" s="24" t="s">
        <v>2383</v>
      </c>
      <c r="E388" s="19">
        <v>186986</v>
      </c>
      <c r="F388" s="20">
        <v>136668</v>
      </c>
      <c r="G388" s="25">
        <v>152101</v>
      </c>
      <c r="H388" s="26"/>
      <c r="I388" s="26"/>
    </row>
    <row r="389" spans="1:9" s="9" customFormat="1" ht="51" x14ac:dyDescent="0.2">
      <c r="A389" s="21" t="s">
        <v>686</v>
      </c>
      <c r="B389" s="22" t="s">
        <v>726</v>
      </c>
      <c r="C389" s="23" t="s">
        <v>2384</v>
      </c>
      <c r="D389" s="24" t="s">
        <v>2385</v>
      </c>
      <c r="E389" s="19">
        <v>2782718</v>
      </c>
      <c r="F389" s="20">
        <v>2650629</v>
      </c>
      <c r="G389" s="25">
        <v>2914629</v>
      </c>
      <c r="H389" s="26"/>
      <c r="I389" s="26"/>
    </row>
    <row r="390" spans="1:9" s="9" customFormat="1" ht="51" x14ac:dyDescent="0.2">
      <c r="A390" s="21" t="s">
        <v>686</v>
      </c>
      <c r="B390" s="22" t="s">
        <v>726</v>
      </c>
      <c r="C390" s="23" t="s">
        <v>731</v>
      </c>
      <c r="D390" s="24" t="s">
        <v>732</v>
      </c>
      <c r="E390" s="19">
        <v>1309356</v>
      </c>
      <c r="F390" s="20">
        <v>1451499</v>
      </c>
      <c r="G390" s="25">
        <v>1505934</v>
      </c>
      <c r="H390" s="26"/>
      <c r="I390" s="26"/>
    </row>
    <row r="391" spans="1:9" s="9" customFormat="1" ht="51" x14ac:dyDescent="0.2">
      <c r="A391" s="21" t="s">
        <v>686</v>
      </c>
      <c r="B391" s="22" t="s">
        <v>726</v>
      </c>
      <c r="C391" s="23" t="s">
        <v>2386</v>
      </c>
      <c r="D391" s="24" t="s">
        <v>2387</v>
      </c>
      <c r="E391" s="19">
        <v>126913</v>
      </c>
      <c r="F391" s="20">
        <v>222257</v>
      </c>
      <c r="G391" s="25">
        <v>241732</v>
      </c>
      <c r="H391" s="26"/>
      <c r="I391" s="26"/>
    </row>
    <row r="392" spans="1:9" s="9" customFormat="1" ht="51" x14ac:dyDescent="0.2">
      <c r="A392" s="21" t="s">
        <v>686</v>
      </c>
      <c r="B392" s="22" t="s">
        <v>726</v>
      </c>
      <c r="C392" s="23" t="s">
        <v>2388</v>
      </c>
      <c r="D392" s="24" t="s">
        <v>2389</v>
      </c>
      <c r="E392" s="19">
        <v>9304</v>
      </c>
      <c r="F392" s="20">
        <v>7932</v>
      </c>
      <c r="G392" s="25">
        <v>14663</v>
      </c>
      <c r="H392" s="26"/>
      <c r="I392" s="26"/>
    </row>
    <row r="393" spans="1:9" s="9" customFormat="1" ht="38.25" x14ac:dyDescent="0.2">
      <c r="A393" s="21" t="s">
        <v>733</v>
      </c>
      <c r="B393" s="22" t="s">
        <v>734</v>
      </c>
      <c r="C393" s="23" t="s">
        <v>735</v>
      </c>
      <c r="D393" s="24" t="s">
        <v>736</v>
      </c>
      <c r="E393" s="19">
        <v>86764</v>
      </c>
      <c r="F393" s="20">
        <v>100409</v>
      </c>
      <c r="G393" s="25">
        <v>102928</v>
      </c>
      <c r="H393" s="26"/>
      <c r="I393" s="26"/>
    </row>
    <row r="394" spans="1:9" s="9" customFormat="1" x14ac:dyDescent="0.2">
      <c r="A394" s="21" t="s">
        <v>733</v>
      </c>
      <c r="B394" s="22" t="s">
        <v>734</v>
      </c>
      <c r="C394" s="23" t="s">
        <v>737</v>
      </c>
      <c r="D394" s="24" t="s">
        <v>738</v>
      </c>
      <c r="E394" s="19" t="s">
        <v>24</v>
      </c>
      <c r="F394" s="20" t="s">
        <v>24</v>
      </c>
      <c r="G394" s="25">
        <v>69654</v>
      </c>
      <c r="H394" s="26"/>
      <c r="I394" s="26"/>
    </row>
    <row r="395" spans="1:9" s="9" customFormat="1" ht="38.25" x14ac:dyDescent="0.2">
      <c r="A395" s="21" t="s">
        <v>733</v>
      </c>
      <c r="B395" s="22" t="s">
        <v>734</v>
      </c>
      <c r="C395" s="23" t="s">
        <v>739</v>
      </c>
      <c r="D395" s="24" t="s">
        <v>740</v>
      </c>
      <c r="E395" s="19">
        <v>2170680</v>
      </c>
      <c r="F395" s="20">
        <v>1904278</v>
      </c>
      <c r="G395" s="25">
        <v>2145226</v>
      </c>
      <c r="H395" s="26"/>
      <c r="I395" s="26"/>
    </row>
    <row r="396" spans="1:9" s="9" customFormat="1" ht="25.5" x14ac:dyDescent="0.2">
      <c r="A396" s="21" t="s">
        <v>733</v>
      </c>
      <c r="B396" s="22" t="s">
        <v>734</v>
      </c>
      <c r="C396" s="23" t="s">
        <v>741</v>
      </c>
      <c r="D396" s="24" t="s">
        <v>742</v>
      </c>
      <c r="E396" s="19">
        <v>26588</v>
      </c>
      <c r="F396" s="20">
        <v>22640</v>
      </c>
      <c r="G396" s="25">
        <v>42027</v>
      </c>
      <c r="H396" s="26"/>
      <c r="I396" s="26"/>
    </row>
    <row r="397" spans="1:9" s="9" customFormat="1" ht="25.5" x14ac:dyDescent="0.2">
      <c r="A397" s="21" t="s">
        <v>733</v>
      </c>
      <c r="B397" s="22" t="s">
        <v>743</v>
      </c>
      <c r="C397" s="23" t="s">
        <v>744</v>
      </c>
      <c r="D397" s="24" t="s">
        <v>745</v>
      </c>
      <c r="E397" s="19">
        <v>3914568</v>
      </c>
      <c r="F397" s="20">
        <v>3600520</v>
      </c>
      <c r="G397" s="25">
        <v>4975094</v>
      </c>
      <c r="H397" s="26"/>
      <c r="I397" s="26"/>
    </row>
    <row r="398" spans="1:9" s="9" customFormat="1" ht="38.25" x14ac:dyDescent="0.2">
      <c r="A398" s="21" t="s">
        <v>733</v>
      </c>
      <c r="B398" s="22" t="s">
        <v>743</v>
      </c>
      <c r="C398" s="23" t="s">
        <v>746</v>
      </c>
      <c r="D398" s="24" t="s">
        <v>747</v>
      </c>
      <c r="E398" s="19">
        <v>1603198</v>
      </c>
      <c r="F398" s="20">
        <v>1694829</v>
      </c>
      <c r="G398" s="25">
        <v>1870134</v>
      </c>
      <c r="H398" s="26"/>
      <c r="I398" s="26"/>
    </row>
    <row r="399" spans="1:9" s="9" customFormat="1" ht="25.5" x14ac:dyDescent="0.2">
      <c r="A399" s="21" t="s">
        <v>733</v>
      </c>
      <c r="B399" s="22" t="s">
        <v>743</v>
      </c>
      <c r="C399" s="23" t="s">
        <v>748</v>
      </c>
      <c r="D399" s="24" t="s">
        <v>749</v>
      </c>
      <c r="E399" s="19">
        <v>14593782</v>
      </c>
      <c r="F399" s="20">
        <v>14516545</v>
      </c>
      <c r="G399" s="25">
        <v>17161768</v>
      </c>
      <c r="H399" s="26"/>
      <c r="I399" s="26"/>
    </row>
    <row r="400" spans="1:9" s="9" customFormat="1" ht="25.5" x14ac:dyDescent="0.2">
      <c r="A400" s="21" t="s">
        <v>733</v>
      </c>
      <c r="B400" s="22" t="s">
        <v>743</v>
      </c>
      <c r="C400" s="23" t="s">
        <v>750</v>
      </c>
      <c r="D400" s="24" t="s">
        <v>751</v>
      </c>
      <c r="E400" s="19">
        <v>4075772</v>
      </c>
      <c r="F400" s="20">
        <v>4977548</v>
      </c>
      <c r="G400" s="25">
        <v>5366957</v>
      </c>
      <c r="H400" s="26"/>
      <c r="I400" s="26"/>
    </row>
    <row r="401" spans="1:9" s="9" customFormat="1" ht="25.5" x14ac:dyDescent="0.2">
      <c r="A401" s="21" t="s">
        <v>733</v>
      </c>
      <c r="B401" s="22" t="s">
        <v>743</v>
      </c>
      <c r="C401" s="23" t="s">
        <v>752</v>
      </c>
      <c r="D401" s="24" t="s">
        <v>753</v>
      </c>
      <c r="E401" s="19">
        <v>417849</v>
      </c>
      <c r="F401" s="20">
        <v>249724</v>
      </c>
      <c r="G401" s="25">
        <v>189677</v>
      </c>
      <c r="H401" s="26"/>
      <c r="I401" s="26"/>
    </row>
    <row r="402" spans="1:9" s="9" customFormat="1" ht="25.5" x14ac:dyDescent="0.2">
      <c r="A402" s="21" t="s">
        <v>733</v>
      </c>
      <c r="B402" s="22" t="s">
        <v>743</v>
      </c>
      <c r="C402" s="23" t="s">
        <v>754</v>
      </c>
      <c r="D402" s="24" t="s">
        <v>755</v>
      </c>
      <c r="E402" s="19">
        <v>414521</v>
      </c>
      <c r="F402" s="20">
        <v>365432</v>
      </c>
      <c r="G402" s="25">
        <v>444463</v>
      </c>
      <c r="H402" s="26"/>
      <c r="I402" s="26"/>
    </row>
    <row r="403" spans="1:9" s="9" customFormat="1" ht="25.5" x14ac:dyDescent="0.2">
      <c r="A403" s="21" t="s">
        <v>733</v>
      </c>
      <c r="B403" s="22" t="s">
        <v>743</v>
      </c>
      <c r="C403" s="23" t="s">
        <v>2390</v>
      </c>
      <c r="D403" s="24" t="s">
        <v>2391</v>
      </c>
      <c r="E403" s="19">
        <v>188098</v>
      </c>
      <c r="F403" s="20">
        <v>153445</v>
      </c>
      <c r="G403" s="25">
        <v>243103</v>
      </c>
      <c r="H403" s="26"/>
      <c r="I403" s="26"/>
    </row>
    <row r="404" spans="1:9" s="9" customFormat="1" ht="38.25" x14ac:dyDescent="0.2">
      <c r="A404" s="21" t="s">
        <v>733</v>
      </c>
      <c r="B404" s="22" t="s">
        <v>756</v>
      </c>
      <c r="C404" s="23" t="s">
        <v>757</v>
      </c>
      <c r="D404" s="24" t="s">
        <v>758</v>
      </c>
      <c r="E404" s="19">
        <v>663688</v>
      </c>
      <c r="F404" s="20">
        <v>729272</v>
      </c>
      <c r="G404" s="25">
        <v>726204</v>
      </c>
      <c r="H404" s="26"/>
      <c r="I404" s="26"/>
    </row>
    <row r="405" spans="1:9" s="9" customFormat="1" ht="38.25" x14ac:dyDescent="0.2">
      <c r="A405" s="21" t="s">
        <v>733</v>
      </c>
      <c r="B405" s="22" t="s">
        <v>756</v>
      </c>
      <c r="C405" s="23" t="s">
        <v>759</v>
      </c>
      <c r="D405" s="24" t="s">
        <v>760</v>
      </c>
      <c r="E405" s="19">
        <v>183050</v>
      </c>
      <c r="F405" s="20">
        <v>203587</v>
      </c>
      <c r="G405" s="25">
        <v>152966</v>
      </c>
      <c r="H405" s="26"/>
      <c r="I405" s="26"/>
    </row>
    <row r="406" spans="1:9" s="9" customFormat="1" ht="38.25" x14ac:dyDescent="0.2">
      <c r="A406" s="21" t="s">
        <v>733</v>
      </c>
      <c r="B406" s="22" t="s">
        <v>756</v>
      </c>
      <c r="C406" s="23" t="s">
        <v>761</v>
      </c>
      <c r="D406" s="24" t="s">
        <v>762</v>
      </c>
      <c r="E406" s="19">
        <v>1043875</v>
      </c>
      <c r="F406" s="20">
        <v>1155533</v>
      </c>
      <c r="G406" s="25">
        <v>1079663</v>
      </c>
      <c r="H406" s="26"/>
      <c r="I406" s="26"/>
    </row>
    <row r="407" spans="1:9" s="9" customFormat="1" ht="63.75" x14ac:dyDescent="0.2">
      <c r="A407" s="21" t="s">
        <v>733</v>
      </c>
      <c r="B407" s="22" t="s">
        <v>756</v>
      </c>
      <c r="C407" s="23" t="s">
        <v>763</v>
      </c>
      <c r="D407" s="24" t="s">
        <v>764</v>
      </c>
      <c r="E407" s="19" t="s">
        <v>24</v>
      </c>
      <c r="F407" s="20">
        <v>10551166</v>
      </c>
      <c r="G407" s="25">
        <v>12671603</v>
      </c>
      <c r="H407" s="26"/>
      <c r="I407" s="26"/>
    </row>
    <row r="408" spans="1:9" s="9" customFormat="1" ht="38.25" x14ac:dyDescent="0.2">
      <c r="A408" s="21" t="s">
        <v>733</v>
      </c>
      <c r="B408" s="22" t="s">
        <v>756</v>
      </c>
      <c r="C408" s="23" t="s">
        <v>765</v>
      </c>
      <c r="D408" s="24" t="s">
        <v>766</v>
      </c>
      <c r="E408" s="19">
        <v>136844</v>
      </c>
      <c r="F408" s="20">
        <v>156077</v>
      </c>
      <c r="G408" s="25">
        <v>269964</v>
      </c>
      <c r="H408" s="26"/>
      <c r="I408" s="26"/>
    </row>
    <row r="409" spans="1:9" s="9" customFormat="1" ht="25.5" x14ac:dyDescent="0.2">
      <c r="A409" s="21" t="s">
        <v>733</v>
      </c>
      <c r="B409" s="22" t="s">
        <v>767</v>
      </c>
      <c r="C409" s="23" t="s">
        <v>768</v>
      </c>
      <c r="D409" s="24" t="s">
        <v>769</v>
      </c>
      <c r="E409" s="19">
        <v>597584</v>
      </c>
      <c r="F409" s="20">
        <v>484317</v>
      </c>
      <c r="G409" s="25">
        <v>477879</v>
      </c>
      <c r="H409" s="26"/>
      <c r="I409" s="26"/>
    </row>
    <row r="410" spans="1:9" s="9" customFormat="1" ht="25.5" x14ac:dyDescent="0.2">
      <c r="A410" s="21" t="s">
        <v>733</v>
      </c>
      <c r="B410" s="22" t="s">
        <v>767</v>
      </c>
      <c r="C410" s="23" t="s">
        <v>770</v>
      </c>
      <c r="D410" s="24" t="s">
        <v>771</v>
      </c>
      <c r="E410" s="19">
        <v>125669</v>
      </c>
      <c r="F410" s="20">
        <v>112404</v>
      </c>
      <c r="G410" s="25">
        <v>102226</v>
      </c>
      <c r="H410" s="26"/>
      <c r="I410" s="26"/>
    </row>
    <row r="411" spans="1:9" s="9" customFormat="1" ht="38.25" x14ac:dyDescent="0.2">
      <c r="A411" s="21" t="s">
        <v>733</v>
      </c>
      <c r="B411" s="22" t="s">
        <v>767</v>
      </c>
      <c r="C411" s="23" t="s">
        <v>772</v>
      </c>
      <c r="D411" s="24" t="s">
        <v>773</v>
      </c>
      <c r="E411" s="19">
        <v>90748</v>
      </c>
      <c r="F411" s="20">
        <v>80271</v>
      </c>
      <c r="G411" s="25">
        <v>81838</v>
      </c>
      <c r="H411" s="26"/>
      <c r="I411" s="26"/>
    </row>
    <row r="412" spans="1:9" s="9" customFormat="1" ht="25.5" x14ac:dyDescent="0.2">
      <c r="A412" s="21" t="s">
        <v>733</v>
      </c>
      <c r="B412" s="22" t="s">
        <v>767</v>
      </c>
      <c r="C412" s="23" t="s">
        <v>2392</v>
      </c>
      <c r="D412" s="24" t="s">
        <v>2393</v>
      </c>
      <c r="E412" s="19">
        <v>20643</v>
      </c>
      <c r="F412" s="20">
        <v>16690</v>
      </c>
      <c r="G412" s="25">
        <v>29995</v>
      </c>
      <c r="H412" s="26"/>
      <c r="I412" s="26"/>
    </row>
    <row r="413" spans="1:9" s="9" customFormat="1" ht="25.5" x14ac:dyDescent="0.2">
      <c r="A413" s="21" t="s">
        <v>733</v>
      </c>
      <c r="B413" s="22" t="s">
        <v>767</v>
      </c>
      <c r="C413" s="23" t="s">
        <v>774</v>
      </c>
      <c r="D413" s="24" t="s">
        <v>775</v>
      </c>
      <c r="E413" s="19">
        <v>781706</v>
      </c>
      <c r="F413" s="20">
        <v>693113</v>
      </c>
      <c r="G413" s="25">
        <v>775780</v>
      </c>
      <c r="H413" s="26"/>
      <c r="I413" s="26"/>
    </row>
    <row r="414" spans="1:9" s="9" customFormat="1" ht="25.5" x14ac:dyDescent="0.2">
      <c r="A414" s="21" t="s">
        <v>733</v>
      </c>
      <c r="B414" s="22" t="s">
        <v>767</v>
      </c>
      <c r="C414" s="23" t="s">
        <v>776</v>
      </c>
      <c r="D414" s="24" t="s">
        <v>777</v>
      </c>
      <c r="E414" s="19">
        <v>292246</v>
      </c>
      <c r="F414" s="20">
        <v>248249</v>
      </c>
      <c r="G414" s="25">
        <v>218436</v>
      </c>
      <c r="H414" s="26"/>
      <c r="I414" s="26"/>
    </row>
    <row r="415" spans="1:9" s="9" customFormat="1" ht="25.5" x14ac:dyDescent="0.2">
      <c r="A415" s="21" t="s">
        <v>733</v>
      </c>
      <c r="B415" s="22" t="s">
        <v>767</v>
      </c>
      <c r="C415" s="23" t="s">
        <v>778</v>
      </c>
      <c r="D415" s="24" t="s">
        <v>779</v>
      </c>
      <c r="E415" s="19">
        <v>39132</v>
      </c>
      <c r="F415" s="20">
        <v>36407</v>
      </c>
      <c r="G415" s="25">
        <v>47732</v>
      </c>
      <c r="H415" s="26"/>
      <c r="I415" s="26"/>
    </row>
    <row r="416" spans="1:9" s="9" customFormat="1" ht="38.25" x14ac:dyDescent="0.2">
      <c r="A416" s="21" t="s">
        <v>733</v>
      </c>
      <c r="B416" s="22" t="s">
        <v>767</v>
      </c>
      <c r="C416" s="23" t="s">
        <v>780</v>
      </c>
      <c r="D416" s="24" t="s">
        <v>781</v>
      </c>
      <c r="E416" s="19">
        <v>208230</v>
      </c>
      <c r="F416" s="20">
        <v>181310</v>
      </c>
      <c r="G416" s="25">
        <v>214428</v>
      </c>
      <c r="H416" s="26"/>
      <c r="I416" s="26"/>
    </row>
    <row r="417" spans="1:9" s="9" customFormat="1" ht="25.5" x14ac:dyDescent="0.2">
      <c r="A417" s="21" t="s">
        <v>733</v>
      </c>
      <c r="B417" s="22" t="s">
        <v>767</v>
      </c>
      <c r="C417" s="23" t="s">
        <v>2394</v>
      </c>
      <c r="D417" s="24" t="s">
        <v>2395</v>
      </c>
      <c r="E417" s="19">
        <v>7915</v>
      </c>
      <c r="F417" s="20">
        <v>6308</v>
      </c>
      <c r="G417" s="25">
        <v>6701</v>
      </c>
      <c r="H417" s="26"/>
      <c r="I417" s="26"/>
    </row>
    <row r="418" spans="1:9" s="9" customFormat="1" ht="25.5" x14ac:dyDescent="0.2">
      <c r="A418" s="21" t="s">
        <v>733</v>
      </c>
      <c r="B418" s="22" t="s">
        <v>782</v>
      </c>
      <c r="C418" s="23" t="s">
        <v>783</v>
      </c>
      <c r="D418" s="24" t="s">
        <v>784</v>
      </c>
      <c r="E418" s="19">
        <v>2075134</v>
      </c>
      <c r="F418" s="20">
        <v>2104151</v>
      </c>
      <c r="G418" s="25">
        <v>2213308</v>
      </c>
      <c r="H418" s="26"/>
      <c r="I418" s="26"/>
    </row>
    <row r="419" spans="1:9" s="9" customFormat="1" ht="25.5" x14ac:dyDescent="0.2">
      <c r="A419" s="21" t="s">
        <v>733</v>
      </c>
      <c r="B419" s="22" t="s">
        <v>782</v>
      </c>
      <c r="C419" s="23" t="s">
        <v>785</v>
      </c>
      <c r="D419" s="24" t="s">
        <v>786</v>
      </c>
      <c r="E419" s="19">
        <v>896063</v>
      </c>
      <c r="F419" s="20">
        <v>875557</v>
      </c>
      <c r="G419" s="25">
        <v>869283</v>
      </c>
      <c r="H419" s="26"/>
      <c r="I419" s="26"/>
    </row>
    <row r="420" spans="1:9" s="9" customFormat="1" ht="25.5" x14ac:dyDescent="0.2">
      <c r="A420" s="21" t="s">
        <v>733</v>
      </c>
      <c r="B420" s="22" t="s">
        <v>782</v>
      </c>
      <c r="C420" s="23" t="s">
        <v>787</v>
      </c>
      <c r="D420" s="24" t="s">
        <v>788</v>
      </c>
      <c r="E420" s="19">
        <v>421674</v>
      </c>
      <c r="F420" s="20">
        <v>408896</v>
      </c>
      <c r="G420" s="25">
        <v>464765</v>
      </c>
      <c r="H420" s="26"/>
      <c r="I420" s="26"/>
    </row>
    <row r="421" spans="1:9" s="9" customFormat="1" ht="25.5" x14ac:dyDescent="0.2">
      <c r="A421" s="21" t="s">
        <v>733</v>
      </c>
      <c r="B421" s="22" t="s">
        <v>782</v>
      </c>
      <c r="C421" s="23" t="s">
        <v>789</v>
      </c>
      <c r="D421" s="24" t="s">
        <v>790</v>
      </c>
      <c r="E421" s="19" t="s">
        <v>24</v>
      </c>
      <c r="F421" s="20" t="s">
        <v>24</v>
      </c>
      <c r="G421" s="25">
        <v>1488655</v>
      </c>
      <c r="H421" s="26"/>
      <c r="I421" s="26"/>
    </row>
    <row r="422" spans="1:9" s="9" customFormat="1" ht="25.5" x14ac:dyDescent="0.2">
      <c r="A422" s="21" t="s">
        <v>733</v>
      </c>
      <c r="B422" s="22" t="s">
        <v>782</v>
      </c>
      <c r="C422" s="23" t="s">
        <v>791</v>
      </c>
      <c r="D422" s="24" t="s">
        <v>792</v>
      </c>
      <c r="E422" s="19">
        <v>1146125</v>
      </c>
      <c r="F422" s="20">
        <v>1070197</v>
      </c>
      <c r="G422" s="25">
        <v>1398872</v>
      </c>
      <c r="H422" s="26"/>
      <c r="I422" s="26"/>
    </row>
    <row r="423" spans="1:9" s="9" customFormat="1" ht="25.5" x14ac:dyDescent="0.2">
      <c r="A423" s="21" t="s">
        <v>733</v>
      </c>
      <c r="B423" s="22" t="s">
        <v>782</v>
      </c>
      <c r="C423" s="23" t="s">
        <v>2396</v>
      </c>
      <c r="D423" s="24" t="s">
        <v>2397</v>
      </c>
      <c r="E423" s="19">
        <v>117889</v>
      </c>
      <c r="F423" s="20">
        <v>115743</v>
      </c>
      <c r="G423" s="25">
        <v>150279</v>
      </c>
      <c r="H423" s="26"/>
      <c r="I423" s="26"/>
    </row>
    <row r="424" spans="1:9" s="9" customFormat="1" ht="25.5" x14ac:dyDescent="0.2">
      <c r="A424" s="21" t="s">
        <v>2398</v>
      </c>
      <c r="B424" s="22" t="s">
        <v>2399</v>
      </c>
      <c r="C424" s="23" t="s">
        <v>2400</v>
      </c>
      <c r="D424" s="24" t="s">
        <v>2401</v>
      </c>
      <c r="E424" s="19">
        <v>1232334</v>
      </c>
      <c r="F424" s="20">
        <v>1091642</v>
      </c>
      <c r="G424" s="25">
        <v>969635</v>
      </c>
      <c r="H424" s="26"/>
      <c r="I424" s="26"/>
    </row>
    <row r="425" spans="1:9" s="9" customFormat="1" ht="25.5" x14ac:dyDescent="0.2">
      <c r="A425" s="21" t="s">
        <v>2398</v>
      </c>
      <c r="B425" s="22" t="s">
        <v>2402</v>
      </c>
      <c r="C425" s="23" t="s">
        <v>2403</v>
      </c>
      <c r="D425" s="24" t="s">
        <v>2404</v>
      </c>
      <c r="E425" s="19">
        <v>627181</v>
      </c>
      <c r="F425" s="20">
        <v>531416</v>
      </c>
      <c r="G425" s="25">
        <v>501012</v>
      </c>
      <c r="H425" s="26"/>
      <c r="I425" s="26"/>
    </row>
    <row r="426" spans="1:9" s="9" customFormat="1" ht="25.5" x14ac:dyDescent="0.2">
      <c r="A426" s="21" t="s">
        <v>2398</v>
      </c>
      <c r="B426" s="22" t="s">
        <v>2402</v>
      </c>
      <c r="C426" s="23" t="s">
        <v>2405</v>
      </c>
      <c r="D426" s="24" t="s">
        <v>2406</v>
      </c>
      <c r="E426" s="19">
        <v>1086304</v>
      </c>
      <c r="F426" s="20">
        <v>919295</v>
      </c>
      <c r="G426" s="25">
        <v>1028828</v>
      </c>
      <c r="H426" s="26"/>
      <c r="I426" s="26"/>
    </row>
    <row r="427" spans="1:9" s="9" customFormat="1" ht="25.5" x14ac:dyDescent="0.2">
      <c r="A427" s="21" t="s">
        <v>2398</v>
      </c>
      <c r="B427" s="22" t="s">
        <v>2402</v>
      </c>
      <c r="C427" s="23" t="s">
        <v>2407</v>
      </c>
      <c r="D427" s="24" t="s">
        <v>2408</v>
      </c>
      <c r="E427" s="19">
        <v>5195929</v>
      </c>
      <c r="F427" s="20">
        <v>4563742</v>
      </c>
      <c r="G427" s="25">
        <v>4766267</v>
      </c>
      <c r="H427" s="26"/>
      <c r="I427" s="26"/>
    </row>
    <row r="428" spans="1:9" s="9" customFormat="1" ht="25.5" x14ac:dyDescent="0.2">
      <c r="A428" s="21" t="s">
        <v>2398</v>
      </c>
      <c r="B428" s="22" t="s">
        <v>2402</v>
      </c>
      <c r="C428" s="23" t="s">
        <v>2409</v>
      </c>
      <c r="D428" s="24" t="s">
        <v>2410</v>
      </c>
      <c r="E428" s="19">
        <v>2773707</v>
      </c>
      <c r="F428" s="20">
        <v>2268953</v>
      </c>
      <c r="G428" s="25">
        <v>2121553</v>
      </c>
      <c r="H428" s="26"/>
      <c r="I428" s="26"/>
    </row>
    <row r="429" spans="1:9" s="9" customFormat="1" ht="25.5" x14ac:dyDescent="0.2">
      <c r="A429" s="21" t="s">
        <v>2398</v>
      </c>
      <c r="B429" s="22" t="s">
        <v>2402</v>
      </c>
      <c r="C429" s="23" t="s">
        <v>2411</v>
      </c>
      <c r="D429" s="24" t="s">
        <v>2412</v>
      </c>
      <c r="E429" s="19">
        <v>1000976</v>
      </c>
      <c r="F429" s="20">
        <v>918257</v>
      </c>
      <c r="G429" s="25">
        <v>1576926</v>
      </c>
      <c r="H429" s="26"/>
      <c r="I429" s="26"/>
    </row>
    <row r="430" spans="1:9" s="9" customFormat="1" ht="38.25" x14ac:dyDescent="0.2">
      <c r="A430" s="21" t="s">
        <v>2398</v>
      </c>
      <c r="B430" s="22" t="s">
        <v>2402</v>
      </c>
      <c r="C430" s="23" t="s">
        <v>2413</v>
      </c>
      <c r="D430" s="24" t="s">
        <v>2414</v>
      </c>
      <c r="E430" s="19">
        <v>4587624</v>
      </c>
      <c r="F430" s="20">
        <v>4596425</v>
      </c>
      <c r="G430" s="25">
        <v>4493536</v>
      </c>
      <c r="H430" s="26"/>
      <c r="I430" s="26"/>
    </row>
    <row r="431" spans="1:9" s="9" customFormat="1" ht="25.5" x14ac:dyDescent="0.2">
      <c r="A431" s="21" t="s">
        <v>2398</v>
      </c>
      <c r="B431" s="22" t="s">
        <v>2402</v>
      </c>
      <c r="C431" s="23" t="s">
        <v>2415</v>
      </c>
      <c r="D431" s="24" t="s">
        <v>2416</v>
      </c>
      <c r="E431" s="19">
        <v>12014</v>
      </c>
      <c r="F431" s="20">
        <v>8334</v>
      </c>
      <c r="G431" s="25">
        <v>11232</v>
      </c>
      <c r="H431" s="26"/>
      <c r="I431" s="26"/>
    </row>
    <row r="432" spans="1:9" s="9" customFormat="1" ht="25.5" x14ac:dyDescent="0.2">
      <c r="A432" s="21" t="s">
        <v>2398</v>
      </c>
      <c r="B432" s="22" t="s">
        <v>2402</v>
      </c>
      <c r="C432" s="23" t="s">
        <v>2417</v>
      </c>
      <c r="D432" s="24" t="s">
        <v>2418</v>
      </c>
      <c r="E432" s="19">
        <v>8275</v>
      </c>
      <c r="F432" s="20">
        <v>6763</v>
      </c>
      <c r="G432" s="25">
        <v>7590</v>
      </c>
      <c r="H432" s="26"/>
      <c r="I432" s="26"/>
    </row>
    <row r="433" spans="1:9" s="9" customFormat="1" ht="25.5" x14ac:dyDescent="0.2">
      <c r="A433" s="21" t="s">
        <v>2398</v>
      </c>
      <c r="B433" s="22" t="s">
        <v>2402</v>
      </c>
      <c r="C433" s="23" t="s">
        <v>2419</v>
      </c>
      <c r="D433" s="24" t="s">
        <v>2420</v>
      </c>
      <c r="E433" s="19">
        <v>4808</v>
      </c>
      <c r="F433" s="20">
        <v>3899</v>
      </c>
      <c r="G433" s="25">
        <v>3324</v>
      </c>
      <c r="H433" s="26"/>
      <c r="I433" s="26"/>
    </row>
    <row r="434" spans="1:9" s="9" customFormat="1" ht="38.25" x14ac:dyDescent="0.2">
      <c r="A434" s="21" t="s">
        <v>2398</v>
      </c>
      <c r="B434" s="22" t="s">
        <v>2402</v>
      </c>
      <c r="C434" s="23" t="s">
        <v>2421</v>
      </c>
      <c r="D434" s="24" t="s">
        <v>2422</v>
      </c>
      <c r="E434" s="19">
        <v>19141</v>
      </c>
      <c r="F434" s="20">
        <v>11128</v>
      </c>
      <c r="G434" s="25">
        <v>6434</v>
      </c>
      <c r="H434" s="26"/>
      <c r="I434" s="26"/>
    </row>
    <row r="435" spans="1:9" s="9" customFormat="1" ht="25.5" x14ac:dyDescent="0.2">
      <c r="A435" s="21" t="s">
        <v>2398</v>
      </c>
      <c r="B435" s="22" t="s">
        <v>2402</v>
      </c>
      <c r="C435" s="23" t="s">
        <v>2423</v>
      </c>
      <c r="D435" s="24" t="s">
        <v>2424</v>
      </c>
      <c r="E435" s="19">
        <v>247926</v>
      </c>
      <c r="F435" s="20">
        <v>505736</v>
      </c>
      <c r="G435" s="25">
        <v>398278</v>
      </c>
      <c r="H435" s="26"/>
      <c r="I435" s="26"/>
    </row>
    <row r="436" spans="1:9" s="9" customFormat="1" ht="25.5" x14ac:dyDescent="0.2">
      <c r="A436" s="21" t="s">
        <v>2398</v>
      </c>
      <c r="B436" s="22" t="s">
        <v>2402</v>
      </c>
      <c r="C436" s="23" t="s">
        <v>2425</v>
      </c>
      <c r="D436" s="24" t="s">
        <v>2426</v>
      </c>
      <c r="E436" s="19">
        <v>397462</v>
      </c>
      <c r="F436" s="20">
        <v>440577</v>
      </c>
      <c r="G436" s="25">
        <v>461690</v>
      </c>
      <c r="H436" s="26"/>
      <c r="I436" s="26"/>
    </row>
    <row r="437" spans="1:9" s="9" customFormat="1" ht="38.25" x14ac:dyDescent="0.2">
      <c r="A437" s="21" t="s">
        <v>2398</v>
      </c>
      <c r="B437" s="22" t="s">
        <v>2402</v>
      </c>
      <c r="C437" s="23" t="s">
        <v>2427</v>
      </c>
      <c r="D437" s="24" t="s">
        <v>2428</v>
      </c>
      <c r="E437" s="19">
        <v>794266</v>
      </c>
      <c r="F437" s="20">
        <v>873696</v>
      </c>
      <c r="G437" s="25">
        <v>1020781</v>
      </c>
      <c r="H437" s="26"/>
      <c r="I437" s="26"/>
    </row>
    <row r="438" spans="1:9" s="9" customFormat="1" ht="25.5" x14ac:dyDescent="0.2">
      <c r="A438" s="21" t="s">
        <v>2398</v>
      </c>
      <c r="B438" s="22" t="s">
        <v>2402</v>
      </c>
      <c r="C438" s="23" t="s">
        <v>2429</v>
      </c>
      <c r="D438" s="24" t="s">
        <v>2430</v>
      </c>
      <c r="E438" s="19">
        <v>769627</v>
      </c>
      <c r="F438" s="20">
        <v>928483</v>
      </c>
      <c r="G438" s="25">
        <v>939361</v>
      </c>
      <c r="H438" s="26"/>
      <c r="I438" s="26"/>
    </row>
    <row r="439" spans="1:9" s="9" customFormat="1" ht="25.5" x14ac:dyDescent="0.2">
      <c r="A439" s="21" t="s">
        <v>2398</v>
      </c>
      <c r="B439" s="22" t="s">
        <v>2402</v>
      </c>
      <c r="C439" s="23" t="s">
        <v>2431</v>
      </c>
      <c r="D439" s="24" t="s">
        <v>2432</v>
      </c>
      <c r="E439" s="19">
        <v>372978</v>
      </c>
      <c r="F439" s="20">
        <v>379613</v>
      </c>
      <c r="G439" s="25">
        <v>477108</v>
      </c>
      <c r="H439" s="26"/>
      <c r="I439" s="26"/>
    </row>
    <row r="440" spans="1:9" s="9" customFormat="1" ht="25.5" x14ac:dyDescent="0.2">
      <c r="A440" s="21" t="s">
        <v>2398</v>
      </c>
      <c r="B440" s="22" t="s">
        <v>2402</v>
      </c>
      <c r="C440" s="23" t="s">
        <v>2433</v>
      </c>
      <c r="D440" s="24" t="s">
        <v>2434</v>
      </c>
      <c r="E440" s="19">
        <v>39957</v>
      </c>
      <c r="F440" s="20">
        <v>30376</v>
      </c>
      <c r="G440" s="25">
        <v>32915</v>
      </c>
      <c r="H440" s="26"/>
      <c r="I440" s="26"/>
    </row>
    <row r="441" spans="1:9" s="9" customFormat="1" ht="25.5" x14ac:dyDescent="0.2">
      <c r="A441" s="21" t="s">
        <v>2398</v>
      </c>
      <c r="B441" s="22" t="s">
        <v>2402</v>
      </c>
      <c r="C441" s="23" t="s">
        <v>2435</v>
      </c>
      <c r="D441" s="24" t="s">
        <v>2436</v>
      </c>
      <c r="E441" s="19">
        <v>2595686</v>
      </c>
      <c r="F441" s="20">
        <v>2556280</v>
      </c>
      <c r="G441" s="25">
        <v>2556313</v>
      </c>
      <c r="H441" s="26"/>
      <c r="I441" s="26"/>
    </row>
    <row r="442" spans="1:9" s="9" customFormat="1" ht="25.5" x14ac:dyDescent="0.2">
      <c r="A442" s="21" t="s">
        <v>2398</v>
      </c>
      <c r="B442" s="22" t="s">
        <v>2437</v>
      </c>
      <c r="C442" s="23" t="s">
        <v>2438</v>
      </c>
      <c r="D442" s="24" t="s">
        <v>2439</v>
      </c>
      <c r="E442" s="19">
        <v>50979</v>
      </c>
      <c r="F442" s="20">
        <v>67629</v>
      </c>
      <c r="G442" s="25">
        <v>69288</v>
      </c>
      <c r="H442" s="26"/>
      <c r="I442" s="26"/>
    </row>
    <row r="443" spans="1:9" s="9" customFormat="1" ht="25.5" x14ac:dyDescent="0.2">
      <c r="A443" s="21" t="s">
        <v>2398</v>
      </c>
      <c r="B443" s="22" t="s">
        <v>2437</v>
      </c>
      <c r="C443" s="23" t="s">
        <v>2440</v>
      </c>
      <c r="D443" s="24" t="s">
        <v>2441</v>
      </c>
      <c r="E443" s="19">
        <v>433544</v>
      </c>
      <c r="F443" s="20">
        <v>391321</v>
      </c>
      <c r="G443" s="25">
        <v>454750</v>
      </c>
      <c r="H443" s="26"/>
      <c r="I443" s="26"/>
    </row>
    <row r="444" spans="1:9" s="9" customFormat="1" ht="25.5" x14ac:dyDescent="0.2">
      <c r="A444" s="21" t="s">
        <v>2398</v>
      </c>
      <c r="B444" s="22" t="s">
        <v>2437</v>
      </c>
      <c r="C444" s="23" t="s">
        <v>2442</v>
      </c>
      <c r="D444" s="24" t="s">
        <v>2443</v>
      </c>
      <c r="E444" s="19">
        <v>526060</v>
      </c>
      <c r="F444" s="20">
        <v>501940</v>
      </c>
      <c r="G444" s="25">
        <v>445869</v>
      </c>
      <c r="H444" s="26"/>
      <c r="I444" s="26"/>
    </row>
    <row r="445" spans="1:9" s="9" customFormat="1" ht="38.25" x14ac:dyDescent="0.2">
      <c r="A445" s="21" t="s">
        <v>2398</v>
      </c>
      <c r="B445" s="22" t="s">
        <v>2444</v>
      </c>
      <c r="C445" s="23" t="s">
        <v>2445</v>
      </c>
      <c r="D445" s="24" t="s">
        <v>2446</v>
      </c>
      <c r="E445" s="19">
        <v>603442</v>
      </c>
      <c r="F445" s="20">
        <v>605538</v>
      </c>
      <c r="G445" s="25">
        <v>803858</v>
      </c>
      <c r="H445" s="26"/>
      <c r="I445" s="26"/>
    </row>
    <row r="446" spans="1:9" s="9" customFormat="1" ht="51" x14ac:dyDescent="0.2">
      <c r="A446" s="21" t="s">
        <v>2398</v>
      </c>
      <c r="B446" s="22" t="s">
        <v>2444</v>
      </c>
      <c r="C446" s="23" t="s">
        <v>2447</v>
      </c>
      <c r="D446" s="24" t="s">
        <v>2448</v>
      </c>
      <c r="E446" s="19">
        <v>550253</v>
      </c>
      <c r="F446" s="20">
        <v>464327</v>
      </c>
      <c r="G446" s="25">
        <v>504613</v>
      </c>
      <c r="H446" s="26"/>
      <c r="I446" s="26"/>
    </row>
    <row r="447" spans="1:9" s="9" customFormat="1" ht="51" x14ac:dyDescent="0.2">
      <c r="A447" s="21" t="s">
        <v>2398</v>
      </c>
      <c r="B447" s="22" t="s">
        <v>2444</v>
      </c>
      <c r="C447" s="23" t="s">
        <v>2449</v>
      </c>
      <c r="D447" s="24" t="s">
        <v>2450</v>
      </c>
      <c r="E447" s="19">
        <v>168061</v>
      </c>
      <c r="F447" s="20">
        <v>148698</v>
      </c>
      <c r="G447" s="25">
        <v>179073</v>
      </c>
      <c r="H447" s="26"/>
      <c r="I447" s="26"/>
    </row>
    <row r="448" spans="1:9" s="9" customFormat="1" ht="38.25" x14ac:dyDescent="0.2">
      <c r="A448" s="21" t="s">
        <v>793</v>
      </c>
      <c r="B448" s="22" t="s">
        <v>794</v>
      </c>
      <c r="C448" s="23" t="s">
        <v>795</v>
      </c>
      <c r="D448" s="24" t="s">
        <v>796</v>
      </c>
      <c r="E448" s="19">
        <v>932925</v>
      </c>
      <c r="F448" s="20">
        <v>568580</v>
      </c>
      <c r="G448" s="25">
        <v>921060</v>
      </c>
      <c r="H448" s="26"/>
      <c r="I448" s="26"/>
    </row>
    <row r="449" spans="1:9" s="9" customFormat="1" ht="25.5" x14ac:dyDescent="0.2">
      <c r="A449" s="21" t="s">
        <v>797</v>
      </c>
      <c r="B449" s="22" t="s">
        <v>798</v>
      </c>
      <c r="C449" s="23" t="s">
        <v>799</v>
      </c>
      <c r="D449" s="24" t="s">
        <v>800</v>
      </c>
      <c r="E449" s="19">
        <v>630684</v>
      </c>
      <c r="F449" s="20">
        <v>571926</v>
      </c>
      <c r="G449" s="25">
        <v>610298</v>
      </c>
      <c r="H449" s="26"/>
      <c r="I449" s="26"/>
    </row>
    <row r="450" spans="1:9" s="9" customFormat="1" ht="25.5" x14ac:dyDescent="0.2">
      <c r="A450" s="21" t="s">
        <v>797</v>
      </c>
      <c r="B450" s="22" t="s">
        <v>798</v>
      </c>
      <c r="C450" s="23" t="s">
        <v>801</v>
      </c>
      <c r="D450" s="24" t="s">
        <v>802</v>
      </c>
      <c r="E450" s="19">
        <v>165635</v>
      </c>
      <c r="F450" s="20">
        <v>134278</v>
      </c>
      <c r="G450" s="25">
        <v>185295</v>
      </c>
      <c r="H450" s="26"/>
      <c r="I450" s="26"/>
    </row>
    <row r="451" spans="1:9" s="9" customFormat="1" ht="25.5" x14ac:dyDescent="0.2">
      <c r="A451" s="21" t="s">
        <v>797</v>
      </c>
      <c r="B451" s="22" t="s">
        <v>798</v>
      </c>
      <c r="C451" s="23" t="s">
        <v>803</v>
      </c>
      <c r="D451" s="24" t="s">
        <v>804</v>
      </c>
      <c r="E451" s="19">
        <v>789101</v>
      </c>
      <c r="F451" s="20">
        <v>1098086</v>
      </c>
      <c r="G451" s="25">
        <v>1269951</v>
      </c>
      <c r="H451" s="26"/>
      <c r="I451" s="26"/>
    </row>
    <row r="452" spans="1:9" s="9" customFormat="1" ht="25.5" x14ac:dyDescent="0.2">
      <c r="A452" s="21" t="s">
        <v>797</v>
      </c>
      <c r="B452" s="22" t="s">
        <v>798</v>
      </c>
      <c r="C452" s="23" t="s">
        <v>805</v>
      </c>
      <c r="D452" s="24" t="s">
        <v>806</v>
      </c>
      <c r="E452" s="19">
        <v>2293923</v>
      </c>
      <c r="F452" s="20">
        <v>1899340</v>
      </c>
      <c r="G452" s="25">
        <v>1947223</v>
      </c>
      <c r="H452" s="26"/>
      <c r="I452" s="26"/>
    </row>
    <row r="453" spans="1:9" s="9" customFormat="1" ht="25.5" x14ac:dyDescent="0.2">
      <c r="A453" s="21" t="s">
        <v>797</v>
      </c>
      <c r="B453" s="22" t="s">
        <v>798</v>
      </c>
      <c r="C453" s="23" t="s">
        <v>807</v>
      </c>
      <c r="D453" s="24" t="s">
        <v>808</v>
      </c>
      <c r="E453" s="19">
        <v>79549</v>
      </c>
      <c r="F453" s="20">
        <v>73323</v>
      </c>
      <c r="G453" s="25">
        <v>82384</v>
      </c>
      <c r="H453" s="26"/>
      <c r="I453" s="26"/>
    </row>
    <row r="454" spans="1:9" s="9" customFormat="1" ht="25.5" x14ac:dyDescent="0.2">
      <c r="A454" s="21" t="s">
        <v>797</v>
      </c>
      <c r="B454" s="22" t="s">
        <v>798</v>
      </c>
      <c r="C454" s="23" t="s">
        <v>3252</v>
      </c>
      <c r="D454" s="24" t="s">
        <v>3253</v>
      </c>
      <c r="E454" s="19">
        <v>1110644</v>
      </c>
      <c r="F454" s="20" t="s">
        <v>24</v>
      </c>
      <c r="G454" s="25">
        <v>1040349</v>
      </c>
      <c r="H454" s="26"/>
      <c r="I454" s="26"/>
    </row>
    <row r="455" spans="1:9" s="9" customFormat="1" ht="25.5" x14ac:dyDescent="0.2">
      <c r="A455" s="21" t="s">
        <v>797</v>
      </c>
      <c r="B455" s="22" t="s">
        <v>809</v>
      </c>
      <c r="C455" s="23" t="s">
        <v>810</v>
      </c>
      <c r="D455" s="24" t="s">
        <v>811</v>
      </c>
      <c r="E455" s="19">
        <v>2000</v>
      </c>
      <c r="F455" s="20">
        <v>2852</v>
      </c>
      <c r="G455" s="25">
        <v>1968</v>
      </c>
      <c r="H455" s="26"/>
      <c r="I455" s="26"/>
    </row>
    <row r="456" spans="1:9" s="9" customFormat="1" ht="25.5" x14ac:dyDescent="0.2">
      <c r="A456" s="21" t="s">
        <v>797</v>
      </c>
      <c r="B456" s="22" t="s">
        <v>809</v>
      </c>
      <c r="C456" s="23" t="s">
        <v>812</v>
      </c>
      <c r="D456" s="24" t="s">
        <v>813</v>
      </c>
      <c r="E456" s="19">
        <v>237855</v>
      </c>
      <c r="F456" s="20">
        <v>209842</v>
      </c>
      <c r="G456" s="25">
        <v>271351</v>
      </c>
      <c r="H456" s="26"/>
      <c r="I456" s="26"/>
    </row>
    <row r="457" spans="1:9" s="9" customFormat="1" ht="25.5" x14ac:dyDescent="0.2">
      <c r="A457" s="21" t="s">
        <v>797</v>
      </c>
      <c r="B457" s="22" t="s">
        <v>809</v>
      </c>
      <c r="C457" s="23" t="s">
        <v>814</v>
      </c>
      <c r="D457" s="24" t="s">
        <v>815</v>
      </c>
      <c r="E457" s="19">
        <v>256770</v>
      </c>
      <c r="F457" s="20">
        <v>376954</v>
      </c>
      <c r="G457" s="25">
        <v>365236</v>
      </c>
      <c r="H457" s="26"/>
      <c r="I457" s="26"/>
    </row>
    <row r="458" spans="1:9" s="9" customFormat="1" ht="25.5" x14ac:dyDescent="0.2">
      <c r="A458" s="21" t="s">
        <v>797</v>
      </c>
      <c r="B458" s="22" t="s">
        <v>809</v>
      </c>
      <c r="C458" s="23" t="s">
        <v>816</v>
      </c>
      <c r="D458" s="24" t="s">
        <v>817</v>
      </c>
      <c r="E458" s="19">
        <v>616786</v>
      </c>
      <c r="F458" s="20">
        <v>743975</v>
      </c>
      <c r="G458" s="25">
        <v>795804</v>
      </c>
      <c r="H458" s="26"/>
      <c r="I458" s="26"/>
    </row>
    <row r="459" spans="1:9" s="9" customFormat="1" ht="25.5" x14ac:dyDescent="0.2">
      <c r="A459" s="21" t="s">
        <v>797</v>
      </c>
      <c r="B459" s="22" t="s">
        <v>809</v>
      </c>
      <c r="C459" s="23" t="s">
        <v>818</v>
      </c>
      <c r="D459" s="24" t="s">
        <v>819</v>
      </c>
      <c r="E459" s="19">
        <v>11880</v>
      </c>
      <c r="F459" s="20">
        <v>10532</v>
      </c>
      <c r="G459" s="25">
        <v>12170</v>
      </c>
      <c r="H459" s="26"/>
      <c r="I459" s="26"/>
    </row>
    <row r="460" spans="1:9" s="9" customFormat="1" ht="25.5" x14ac:dyDescent="0.2">
      <c r="A460" s="21" t="s">
        <v>797</v>
      </c>
      <c r="B460" s="22" t="s">
        <v>809</v>
      </c>
      <c r="C460" s="23" t="s">
        <v>820</v>
      </c>
      <c r="D460" s="24" t="s">
        <v>821</v>
      </c>
      <c r="E460" s="19">
        <v>545350</v>
      </c>
      <c r="F460" s="20">
        <v>538120</v>
      </c>
      <c r="G460" s="25">
        <v>550884</v>
      </c>
      <c r="H460" s="26"/>
      <c r="I460" s="26"/>
    </row>
    <row r="461" spans="1:9" s="9" customFormat="1" ht="25.5" x14ac:dyDescent="0.2">
      <c r="A461" s="21" t="s">
        <v>797</v>
      </c>
      <c r="B461" s="22" t="s">
        <v>809</v>
      </c>
      <c r="C461" s="23" t="s">
        <v>822</v>
      </c>
      <c r="D461" s="24" t="s">
        <v>823</v>
      </c>
      <c r="E461" s="19" t="s">
        <v>24</v>
      </c>
      <c r="F461" s="20">
        <v>30763</v>
      </c>
      <c r="G461" s="25">
        <v>35457</v>
      </c>
      <c r="H461" s="26"/>
      <c r="I461" s="26"/>
    </row>
    <row r="462" spans="1:9" s="9" customFormat="1" ht="25.5" x14ac:dyDescent="0.2">
      <c r="A462" s="21" t="s">
        <v>797</v>
      </c>
      <c r="B462" s="22" t="s">
        <v>809</v>
      </c>
      <c r="C462" s="23" t="s">
        <v>824</v>
      </c>
      <c r="D462" s="24" t="s">
        <v>825</v>
      </c>
      <c r="E462" s="19">
        <v>397</v>
      </c>
      <c r="F462" s="20" t="s">
        <v>24</v>
      </c>
      <c r="G462" s="25">
        <v>628</v>
      </c>
      <c r="H462" s="26"/>
      <c r="I462" s="26"/>
    </row>
    <row r="463" spans="1:9" s="9" customFormat="1" ht="25.5" x14ac:dyDescent="0.2">
      <c r="A463" s="21" t="s">
        <v>797</v>
      </c>
      <c r="B463" s="22" t="s">
        <v>809</v>
      </c>
      <c r="C463" s="23" t="s">
        <v>826</v>
      </c>
      <c r="D463" s="24" t="s">
        <v>827</v>
      </c>
      <c r="E463" s="19">
        <v>53534</v>
      </c>
      <c r="F463" s="20">
        <v>48575</v>
      </c>
      <c r="G463" s="25">
        <v>44536</v>
      </c>
      <c r="H463" s="26"/>
      <c r="I463" s="26"/>
    </row>
    <row r="464" spans="1:9" s="9" customFormat="1" ht="25.5" x14ac:dyDescent="0.2">
      <c r="A464" s="21" t="s">
        <v>797</v>
      </c>
      <c r="B464" s="22" t="s">
        <v>809</v>
      </c>
      <c r="C464" s="23" t="s">
        <v>828</v>
      </c>
      <c r="D464" s="24" t="s">
        <v>829</v>
      </c>
      <c r="E464" s="19">
        <v>2945</v>
      </c>
      <c r="F464" s="20">
        <v>3368</v>
      </c>
      <c r="G464" s="25">
        <v>4240</v>
      </c>
      <c r="H464" s="26"/>
      <c r="I464" s="26"/>
    </row>
    <row r="465" spans="1:9" s="9" customFormat="1" ht="38.25" x14ac:dyDescent="0.2">
      <c r="A465" s="21" t="s">
        <v>797</v>
      </c>
      <c r="B465" s="22" t="s">
        <v>830</v>
      </c>
      <c r="C465" s="23" t="s">
        <v>3254</v>
      </c>
      <c r="D465" s="24" t="s">
        <v>3255</v>
      </c>
      <c r="E465" s="19" t="s">
        <v>24</v>
      </c>
      <c r="F465" s="20">
        <v>1381006</v>
      </c>
      <c r="G465" s="25">
        <v>1927012</v>
      </c>
      <c r="H465" s="26"/>
      <c r="I465" s="26"/>
    </row>
    <row r="466" spans="1:9" s="9" customFormat="1" ht="25.5" x14ac:dyDescent="0.2">
      <c r="A466" s="21" t="s">
        <v>797</v>
      </c>
      <c r="B466" s="22" t="s">
        <v>830</v>
      </c>
      <c r="C466" s="23" t="s">
        <v>831</v>
      </c>
      <c r="D466" s="24" t="s">
        <v>832</v>
      </c>
      <c r="E466" s="19">
        <v>181221</v>
      </c>
      <c r="F466" s="20">
        <v>244324</v>
      </c>
      <c r="G466" s="25">
        <v>294021</v>
      </c>
      <c r="H466" s="26"/>
      <c r="I466" s="26"/>
    </row>
    <row r="467" spans="1:9" s="9" customFormat="1" ht="25.5" x14ac:dyDescent="0.2">
      <c r="A467" s="21" t="s">
        <v>797</v>
      </c>
      <c r="B467" s="22" t="s">
        <v>830</v>
      </c>
      <c r="C467" s="23" t="s">
        <v>833</v>
      </c>
      <c r="D467" s="24" t="s">
        <v>834</v>
      </c>
      <c r="E467" s="19">
        <v>8106</v>
      </c>
      <c r="F467" s="20">
        <v>3710</v>
      </c>
      <c r="G467" s="25">
        <v>3660</v>
      </c>
      <c r="H467" s="26"/>
      <c r="I467" s="26"/>
    </row>
    <row r="468" spans="1:9" s="9" customFormat="1" ht="51" x14ac:dyDescent="0.2">
      <c r="A468" s="21" t="s">
        <v>797</v>
      </c>
      <c r="B468" s="22" t="s">
        <v>830</v>
      </c>
      <c r="C468" s="23" t="s">
        <v>835</v>
      </c>
      <c r="D468" s="24" t="s">
        <v>836</v>
      </c>
      <c r="E468" s="19">
        <v>91428</v>
      </c>
      <c r="F468" s="20">
        <v>103114</v>
      </c>
      <c r="G468" s="25">
        <v>68496</v>
      </c>
      <c r="H468" s="26"/>
      <c r="I468" s="26"/>
    </row>
    <row r="469" spans="1:9" s="9" customFormat="1" ht="38.25" x14ac:dyDescent="0.2">
      <c r="A469" s="21" t="s">
        <v>797</v>
      </c>
      <c r="B469" s="22" t="s">
        <v>830</v>
      </c>
      <c r="C469" s="23" t="s">
        <v>837</v>
      </c>
      <c r="D469" s="24" t="s">
        <v>838</v>
      </c>
      <c r="E469" s="19">
        <v>12029</v>
      </c>
      <c r="F469" s="20">
        <v>15231</v>
      </c>
      <c r="G469" s="25">
        <v>10475</v>
      </c>
      <c r="H469" s="26"/>
      <c r="I469" s="26"/>
    </row>
    <row r="470" spans="1:9" s="9" customFormat="1" ht="25.5" x14ac:dyDescent="0.2">
      <c r="A470" s="21" t="s">
        <v>797</v>
      </c>
      <c r="B470" s="22" t="s">
        <v>830</v>
      </c>
      <c r="C470" s="23" t="s">
        <v>839</v>
      </c>
      <c r="D470" s="24" t="s">
        <v>840</v>
      </c>
      <c r="E470" s="19" t="s">
        <v>24</v>
      </c>
      <c r="F470" s="20">
        <v>57494</v>
      </c>
      <c r="G470" s="25">
        <v>57751</v>
      </c>
      <c r="H470" s="26"/>
      <c r="I470" s="26"/>
    </row>
    <row r="471" spans="1:9" s="9" customFormat="1" ht="140.25" x14ac:dyDescent="0.2">
      <c r="A471" s="21" t="s">
        <v>797</v>
      </c>
      <c r="B471" s="22" t="s">
        <v>830</v>
      </c>
      <c r="C471" s="23" t="s">
        <v>841</v>
      </c>
      <c r="D471" s="24" t="s">
        <v>842</v>
      </c>
      <c r="E471" s="19" t="s">
        <v>24</v>
      </c>
      <c r="F471" s="20">
        <v>1454924</v>
      </c>
      <c r="G471" s="25">
        <v>2445641</v>
      </c>
      <c r="H471" s="26"/>
      <c r="I471" s="26"/>
    </row>
    <row r="472" spans="1:9" s="9" customFormat="1" ht="25.5" x14ac:dyDescent="0.2">
      <c r="A472" s="21" t="s">
        <v>797</v>
      </c>
      <c r="B472" s="22" t="s">
        <v>830</v>
      </c>
      <c r="C472" s="23" t="s">
        <v>843</v>
      </c>
      <c r="D472" s="24" t="s">
        <v>844</v>
      </c>
      <c r="E472" s="19" t="s">
        <v>24</v>
      </c>
      <c r="F472" s="20" t="s">
        <v>24</v>
      </c>
      <c r="G472" s="25">
        <v>22204</v>
      </c>
      <c r="H472" s="26"/>
      <c r="I472" s="26"/>
    </row>
    <row r="473" spans="1:9" s="9" customFormat="1" ht="25.5" x14ac:dyDescent="0.2">
      <c r="A473" s="21" t="s">
        <v>797</v>
      </c>
      <c r="B473" s="22" t="s">
        <v>830</v>
      </c>
      <c r="C473" s="23" t="s">
        <v>845</v>
      </c>
      <c r="D473" s="24" t="s">
        <v>846</v>
      </c>
      <c r="E473" s="19" t="s">
        <v>24</v>
      </c>
      <c r="F473" s="20" t="s">
        <v>24</v>
      </c>
      <c r="G473" s="25">
        <v>504116</v>
      </c>
      <c r="H473" s="26"/>
      <c r="I473" s="26"/>
    </row>
    <row r="474" spans="1:9" s="9" customFormat="1" ht="25.5" x14ac:dyDescent="0.2">
      <c r="A474" s="21" t="s">
        <v>797</v>
      </c>
      <c r="B474" s="22" t="s">
        <v>830</v>
      </c>
      <c r="C474" s="23" t="s">
        <v>847</v>
      </c>
      <c r="D474" s="24" t="s">
        <v>848</v>
      </c>
      <c r="E474" s="19">
        <v>19305</v>
      </c>
      <c r="F474" s="20">
        <v>20566</v>
      </c>
      <c r="G474" s="25">
        <v>84091</v>
      </c>
      <c r="H474" s="26"/>
      <c r="I474" s="26"/>
    </row>
    <row r="475" spans="1:9" s="9" customFormat="1" ht="25.5" x14ac:dyDescent="0.2">
      <c r="A475" s="21" t="s">
        <v>797</v>
      </c>
      <c r="B475" s="22" t="s">
        <v>830</v>
      </c>
      <c r="C475" s="23" t="s">
        <v>849</v>
      </c>
      <c r="D475" s="24" t="s">
        <v>850</v>
      </c>
      <c r="E475" s="19">
        <v>304112</v>
      </c>
      <c r="F475" s="20">
        <v>203615</v>
      </c>
      <c r="G475" s="25">
        <v>366020</v>
      </c>
      <c r="H475" s="26"/>
      <c r="I475" s="26"/>
    </row>
    <row r="476" spans="1:9" s="9" customFormat="1" ht="38.25" x14ac:dyDescent="0.2">
      <c r="A476" s="21" t="s">
        <v>797</v>
      </c>
      <c r="B476" s="22" t="s">
        <v>830</v>
      </c>
      <c r="C476" s="23" t="s">
        <v>851</v>
      </c>
      <c r="D476" s="24" t="s">
        <v>852</v>
      </c>
      <c r="E476" s="19" t="s">
        <v>24</v>
      </c>
      <c r="F476" s="20">
        <v>1046406</v>
      </c>
      <c r="G476" s="25">
        <v>975668</v>
      </c>
      <c r="H476" s="26"/>
      <c r="I476" s="26"/>
    </row>
    <row r="477" spans="1:9" s="9" customFormat="1" ht="25.5" x14ac:dyDescent="0.2">
      <c r="A477" s="21" t="s">
        <v>797</v>
      </c>
      <c r="B477" s="22" t="s">
        <v>853</v>
      </c>
      <c r="C477" s="23" t="s">
        <v>854</v>
      </c>
      <c r="D477" s="24" t="s">
        <v>855</v>
      </c>
      <c r="E477" s="19">
        <v>221022</v>
      </c>
      <c r="F477" s="20">
        <v>257574</v>
      </c>
      <c r="G477" s="25">
        <v>290871</v>
      </c>
      <c r="H477" s="26"/>
      <c r="I477" s="26"/>
    </row>
    <row r="478" spans="1:9" s="9" customFormat="1" ht="25.5" x14ac:dyDescent="0.2">
      <c r="A478" s="21" t="s">
        <v>797</v>
      </c>
      <c r="B478" s="22" t="s">
        <v>853</v>
      </c>
      <c r="C478" s="23" t="s">
        <v>856</v>
      </c>
      <c r="D478" s="24" t="s">
        <v>857</v>
      </c>
      <c r="E478" s="19">
        <v>10754</v>
      </c>
      <c r="F478" s="20" t="s">
        <v>24</v>
      </c>
      <c r="G478" s="25">
        <v>10449</v>
      </c>
      <c r="H478" s="26"/>
      <c r="I478" s="26"/>
    </row>
    <row r="479" spans="1:9" s="9" customFormat="1" ht="25.5" x14ac:dyDescent="0.2">
      <c r="A479" s="21" t="s">
        <v>797</v>
      </c>
      <c r="B479" s="22" t="s">
        <v>853</v>
      </c>
      <c r="C479" s="23" t="s">
        <v>858</v>
      </c>
      <c r="D479" s="24" t="s">
        <v>859</v>
      </c>
      <c r="E479" s="19">
        <v>792788</v>
      </c>
      <c r="F479" s="20">
        <v>651246</v>
      </c>
      <c r="G479" s="25">
        <v>991864</v>
      </c>
      <c r="H479" s="26"/>
      <c r="I479" s="26"/>
    </row>
    <row r="480" spans="1:9" s="9" customFormat="1" ht="51" x14ac:dyDescent="0.2">
      <c r="A480" s="21" t="s">
        <v>797</v>
      </c>
      <c r="B480" s="22" t="s">
        <v>853</v>
      </c>
      <c r="C480" s="23" t="s">
        <v>860</v>
      </c>
      <c r="D480" s="24" t="s">
        <v>861</v>
      </c>
      <c r="E480" s="19">
        <v>506402</v>
      </c>
      <c r="F480" s="20">
        <v>551815</v>
      </c>
      <c r="G480" s="25">
        <v>712190</v>
      </c>
      <c r="H480" s="26"/>
      <c r="I480" s="26"/>
    </row>
    <row r="481" spans="1:9" s="9" customFormat="1" ht="25.5" x14ac:dyDescent="0.2">
      <c r="A481" s="21" t="s">
        <v>797</v>
      </c>
      <c r="B481" s="22" t="s">
        <v>853</v>
      </c>
      <c r="C481" s="23" t="s">
        <v>862</v>
      </c>
      <c r="D481" s="24" t="s">
        <v>863</v>
      </c>
      <c r="E481" s="19">
        <v>279678</v>
      </c>
      <c r="F481" s="20">
        <v>361874</v>
      </c>
      <c r="G481" s="25">
        <v>501462</v>
      </c>
      <c r="H481" s="26"/>
      <c r="I481" s="26"/>
    </row>
    <row r="482" spans="1:9" s="9" customFormat="1" ht="25.5" x14ac:dyDescent="0.2">
      <c r="A482" s="21" t="s">
        <v>797</v>
      </c>
      <c r="B482" s="22" t="s">
        <v>853</v>
      </c>
      <c r="C482" s="23" t="s">
        <v>864</v>
      </c>
      <c r="D482" s="24" t="s">
        <v>865</v>
      </c>
      <c r="E482" s="19">
        <v>986258</v>
      </c>
      <c r="F482" s="20">
        <v>992686</v>
      </c>
      <c r="G482" s="25">
        <v>1018026</v>
      </c>
      <c r="H482" s="26"/>
      <c r="I482" s="26"/>
    </row>
    <row r="483" spans="1:9" s="9" customFormat="1" ht="25.5" x14ac:dyDescent="0.2">
      <c r="A483" s="21" t="s">
        <v>797</v>
      </c>
      <c r="B483" s="22" t="s">
        <v>866</v>
      </c>
      <c r="C483" s="23" t="s">
        <v>867</v>
      </c>
      <c r="D483" s="24" t="s">
        <v>868</v>
      </c>
      <c r="E483" s="19">
        <v>7632843</v>
      </c>
      <c r="F483" s="20">
        <v>7328397</v>
      </c>
      <c r="G483" s="25">
        <v>12902436</v>
      </c>
      <c r="H483" s="26"/>
      <c r="I483" s="26"/>
    </row>
    <row r="484" spans="1:9" s="9" customFormat="1" ht="25.5" x14ac:dyDescent="0.2">
      <c r="A484" s="21" t="s">
        <v>797</v>
      </c>
      <c r="B484" s="22" t="s">
        <v>866</v>
      </c>
      <c r="C484" s="23" t="s">
        <v>869</v>
      </c>
      <c r="D484" s="24" t="s">
        <v>870</v>
      </c>
      <c r="E484" s="19">
        <v>21777</v>
      </c>
      <c r="F484" s="20">
        <v>40471</v>
      </c>
      <c r="G484" s="25">
        <v>42076</v>
      </c>
      <c r="H484" s="26"/>
      <c r="I484" s="26"/>
    </row>
    <row r="485" spans="1:9" s="9" customFormat="1" ht="25.5" x14ac:dyDescent="0.2">
      <c r="A485" s="21" t="s">
        <v>797</v>
      </c>
      <c r="B485" s="22" t="s">
        <v>866</v>
      </c>
      <c r="C485" s="23" t="s">
        <v>871</v>
      </c>
      <c r="D485" s="24" t="s">
        <v>872</v>
      </c>
      <c r="E485" s="19">
        <v>19502</v>
      </c>
      <c r="F485" s="20">
        <v>22204</v>
      </c>
      <c r="G485" s="25">
        <v>27311</v>
      </c>
      <c r="H485" s="26"/>
      <c r="I485" s="26"/>
    </row>
    <row r="486" spans="1:9" s="9" customFormat="1" ht="25.5" x14ac:dyDescent="0.2">
      <c r="A486" s="21" t="s">
        <v>797</v>
      </c>
      <c r="B486" s="22" t="s">
        <v>866</v>
      </c>
      <c r="C486" s="23" t="s">
        <v>873</v>
      </c>
      <c r="D486" s="24" t="s">
        <v>874</v>
      </c>
      <c r="E486" s="19">
        <v>9308</v>
      </c>
      <c r="F486" s="20">
        <v>14979</v>
      </c>
      <c r="G486" s="25">
        <v>29693</v>
      </c>
      <c r="H486" s="26"/>
      <c r="I486" s="26"/>
    </row>
    <row r="487" spans="1:9" s="9" customFormat="1" ht="25.5" x14ac:dyDescent="0.2">
      <c r="A487" s="21" t="s">
        <v>797</v>
      </c>
      <c r="B487" s="22" t="s">
        <v>866</v>
      </c>
      <c r="C487" s="23" t="s">
        <v>875</v>
      </c>
      <c r="D487" s="24" t="s">
        <v>876</v>
      </c>
      <c r="E487" s="19">
        <v>5308</v>
      </c>
      <c r="F487" s="20">
        <v>5307</v>
      </c>
      <c r="G487" s="25">
        <v>7881</v>
      </c>
      <c r="H487" s="26"/>
      <c r="I487" s="26"/>
    </row>
    <row r="488" spans="1:9" s="9" customFormat="1" ht="25.5" x14ac:dyDescent="0.2">
      <c r="A488" s="21" t="s">
        <v>797</v>
      </c>
      <c r="B488" s="22" t="s">
        <v>866</v>
      </c>
      <c r="C488" s="23" t="s">
        <v>877</v>
      </c>
      <c r="D488" s="24" t="s">
        <v>878</v>
      </c>
      <c r="E488" s="19">
        <v>8787476</v>
      </c>
      <c r="F488" s="20">
        <v>7097848</v>
      </c>
      <c r="G488" s="25">
        <v>11741192</v>
      </c>
      <c r="H488" s="26"/>
      <c r="I488" s="26"/>
    </row>
    <row r="489" spans="1:9" s="9" customFormat="1" ht="25.5" x14ac:dyDescent="0.2">
      <c r="A489" s="21" t="s">
        <v>797</v>
      </c>
      <c r="B489" s="22" t="s">
        <v>866</v>
      </c>
      <c r="C489" s="23" t="s">
        <v>879</v>
      </c>
      <c r="D489" s="24" t="s">
        <v>880</v>
      </c>
      <c r="E489" s="19">
        <v>3036691</v>
      </c>
      <c r="F489" s="20">
        <v>2412402</v>
      </c>
      <c r="G489" s="25">
        <v>3034603</v>
      </c>
      <c r="H489" s="26"/>
      <c r="I489" s="26"/>
    </row>
    <row r="490" spans="1:9" s="9" customFormat="1" ht="25.5" x14ac:dyDescent="0.2">
      <c r="A490" s="21" t="s">
        <v>797</v>
      </c>
      <c r="B490" s="22" t="s">
        <v>866</v>
      </c>
      <c r="C490" s="23" t="s">
        <v>3256</v>
      </c>
      <c r="D490" s="24" t="s">
        <v>3257</v>
      </c>
      <c r="E490" s="19">
        <v>214784</v>
      </c>
      <c r="F490" s="20">
        <v>179021</v>
      </c>
      <c r="G490" s="25">
        <v>188030</v>
      </c>
      <c r="H490" s="26"/>
      <c r="I490" s="26"/>
    </row>
    <row r="491" spans="1:9" s="9" customFormat="1" ht="25.5" x14ac:dyDescent="0.2">
      <c r="A491" s="21" t="s">
        <v>797</v>
      </c>
      <c r="B491" s="22" t="s">
        <v>866</v>
      </c>
      <c r="C491" s="23" t="s">
        <v>881</v>
      </c>
      <c r="D491" s="24" t="s">
        <v>882</v>
      </c>
      <c r="E491" s="19">
        <v>2442913</v>
      </c>
      <c r="F491" s="20" t="s">
        <v>24</v>
      </c>
      <c r="G491" s="25">
        <v>2273837</v>
      </c>
      <c r="H491" s="26"/>
      <c r="I491" s="26"/>
    </row>
    <row r="492" spans="1:9" s="9" customFormat="1" ht="25.5" x14ac:dyDescent="0.2">
      <c r="A492" s="21" t="s">
        <v>797</v>
      </c>
      <c r="B492" s="22" t="s">
        <v>883</v>
      </c>
      <c r="C492" s="23" t="s">
        <v>884</v>
      </c>
      <c r="D492" s="24" t="s">
        <v>885</v>
      </c>
      <c r="E492" s="19">
        <v>8103381</v>
      </c>
      <c r="F492" s="20">
        <v>6479389</v>
      </c>
      <c r="G492" s="25">
        <v>9780732</v>
      </c>
      <c r="H492" s="26"/>
      <c r="I492" s="26"/>
    </row>
    <row r="493" spans="1:9" s="9" customFormat="1" ht="25.5" x14ac:dyDescent="0.2">
      <c r="A493" s="21" t="s">
        <v>797</v>
      </c>
      <c r="B493" s="22" t="s">
        <v>886</v>
      </c>
      <c r="C493" s="23" t="s">
        <v>887</v>
      </c>
      <c r="D493" s="24" t="s">
        <v>888</v>
      </c>
      <c r="E493" s="19">
        <v>37570</v>
      </c>
      <c r="F493" s="20" t="s">
        <v>24</v>
      </c>
      <c r="G493" s="25">
        <v>71475</v>
      </c>
      <c r="H493" s="26"/>
      <c r="I493" s="26"/>
    </row>
    <row r="494" spans="1:9" s="9" customFormat="1" ht="25.5" x14ac:dyDescent="0.2">
      <c r="A494" s="21" t="s">
        <v>797</v>
      </c>
      <c r="B494" s="22" t="s">
        <v>886</v>
      </c>
      <c r="C494" s="23" t="s">
        <v>2451</v>
      </c>
      <c r="D494" s="24" t="s">
        <v>2452</v>
      </c>
      <c r="E494" s="19">
        <v>181550</v>
      </c>
      <c r="F494" s="20">
        <v>235860</v>
      </c>
      <c r="G494" s="25">
        <v>226811</v>
      </c>
      <c r="H494" s="26"/>
      <c r="I494" s="26"/>
    </row>
    <row r="495" spans="1:9" s="9" customFormat="1" ht="51" x14ac:dyDescent="0.2">
      <c r="A495" s="21" t="s">
        <v>797</v>
      </c>
      <c r="B495" s="22" t="s">
        <v>886</v>
      </c>
      <c r="C495" s="23" t="s">
        <v>889</v>
      </c>
      <c r="D495" s="24" t="s">
        <v>890</v>
      </c>
      <c r="E495" s="19">
        <v>87130</v>
      </c>
      <c r="F495" s="20">
        <v>131529</v>
      </c>
      <c r="G495" s="25">
        <v>88982</v>
      </c>
      <c r="H495" s="26"/>
      <c r="I495" s="26"/>
    </row>
    <row r="496" spans="1:9" s="9" customFormat="1" ht="38.25" x14ac:dyDescent="0.2">
      <c r="A496" s="21" t="s">
        <v>797</v>
      </c>
      <c r="B496" s="22" t="s">
        <v>886</v>
      </c>
      <c r="C496" s="23" t="s">
        <v>891</v>
      </c>
      <c r="D496" s="24" t="s">
        <v>892</v>
      </c>
      <c r="E496" s="19">
        <v>293374</v>
      </c>
      <c r="F496" s="20">
        <v>814159</v>
      </c>
      <c r="G496" s="25">
        <v>555025</v>
      </c>
      <c r="H496" s="26"/>
      <c r="I496" s="26"/>
    </row>
    <row r="497" spans="1:9" s="9" customFormat="1" ht="25.5" x14ac:dyDescent="0.2">
      <c r="A497" s="21" t="s">
        <v>797</v>
      </c>
      <c r="B497" s="22" t="s">
        <v>886</v>
      </c>
      <c r="C497" s="23" t="s">
        <v>893</v>
      </c>
      <c r="D497" s="24" t="s">
        <v>894</v>
      </c>
      <c r="E497" s="19">
        <v>288075</v>
      </c>
      <c r="F497" s="20">
        <v>156677</v>
      </c>
      <c r="G497" s="25">
        <v>161129</v>
      </c>
      <c r="H497" s="26"/>
      <c r="I497" s="26"/>
    </row>
    <row r="498" spans="1:9" s="9" customFormat="1" ht="51" x14ac:dyDescent="0.2">
      <c r="A498" s="21" t="s">
        <v>797</v>
      </c>
      <c r="B498" s="22" t="s">
        <v>886</v>
      </c>
      <c r="C498" s="23" t="s">
        <v>895</v>
      </c>
      <c r="D498" s="24" t="s">
        <v>896</v>
      </c>
      <c r="E498" s="19">
        <v>76795</v>
      </c>
      <c r="F498" s="20">
        <v>91175</v>
      </c>
      <c r="G498" s="25">
        <v>111875</v>
      </c>
      <c r="H498" s="26"/>
      <c r="I498" s="26"/>
    </row>
    <row r="499" spans="1:9" s="9" customFormat="1" ht="38.25" x14ac:dyDescent="0.2">
      <c r="A499" s="21" t="s">
        <v>797</v>
      </c>
      <c r="B499" s="22" t="s">
        <v>897</v>
      </c>
      <c r="C499" s="23" t="s">
        <v>898</v>
      </c>
      <c r="D499" s="24" t="s">
        <v>899</v>
      </c>
      <c r="E499" s="19">
        <v>1306128</v>
      </c>
      <c r="F499" s="20">
        <v>1252352</v>
      </c>
      <c r="G499" s="25">
        <v>1460635</v>
      </c>
      <c r="H499" s="26"/>
      <c r="I499" s="26"/>
    </row>
    <row r="500" spans="1:9" s="9" customFormat="1" ht="38.25" x14ac:dyDescent="0.2">
      <c r="A500" s="21" t="s">
        <v>797</v>
      </c>
      <c r="B500" s="22" t="s">
        <v>897</v>
      </c>
      <c r="C500" s="23" t="s">
        <v>900</v>
      </c>
      <c r="D500" s="24" t="s">
        <v>901</v>
      </c>
      <c r="E500" s="19">
        <v>480295</v>
      </c>
      <c r="F500" s="20">
        <v>528928</v>
      </c>
      <c r="G500" s="25">
        <v>673509</v>
      </c>
      <c r="H500" s="26"/>
      <c r="I500" s="26"/>
    </row>
    <row r="501" spans="1:9" s="9" customFormat="1" ht="38.25" x14ac:dyDescent="0.2">
      <c r="A501" s="21" t="s">
        <v>797</v>
      </c>
      <c r="B501" s="22" t="s">
        <v>897</v>
      </c>
      <c r="C501" s="23" t="s">
        <v>902</v>
      </c>
      <c r="D501" s="24" t="s">
        <v>903</v>
      </c>
      <c r="E501" s="19">
        <v>1126377</v>
      </c>
      <c r="F501" s="20">
        <v>990276</v>
      </c>
      <c r="G501" s="25">
        <v>1158847</v>
      </c>
      <c r="H501" s="26"/>
      <c r="I501" s="26"/>
    </row>
    <row r="502" spans="1:9" s="9" customFormat="1" ht="38.25" x14ac:dyDescent="0.2">
      <c r="A502" s="21" t="s">
        <v>797</v>
      </c>
      <c r="B502" s="22" t="s">
        <v>897</v>
      </c>
      <c r="C502" s="23" t="s">
        <v>904</v>
      </c>
      <c r="D502" s="24" t="s">
        <v>905</v>
      </c>
      <c r="E502" s="19">
        <v>100772</v>
      </c>
      <c r="F502" s="20">
        <v>91099</v>
      </c>
      <c r="G502" s="25">
        <v>118917</v>
      </c>
      <c r="H502" s="26"/>
      <c r="I502" s="26"/>
    </row>
    <row r="503" spans="1:9" s="9" customFormat="1" ht="38.25" x14ac:dyDescent="0.2">
      <c r="A503" s="21" t="s">
        <v>797</v>
      </c>
      <c r="B503" s="22" t="s">
        <v>897</v>
      </c>
      <c r="C503" s="23" t="s">
        <v>906</v>
      </c>
      <c r="D503" s="24" t="s">
        <v>907</v>
      </c>
      <c r="E503" s="19">
        <v>189287</v>
      </c>
      <c r="F503" s="20">
        <v>198809</v>
      </c>
      <c r="G503" s="25">
        <v>198845</v>
      </c>
      <c r="H503" s="26"/>
      <c r="I503" s="26"/>
    </row>
    <row r="504" spans="1:9" s="9" customFormat="1" ht="38.25" x14ac:dyDescent="0.2">
      <c r="A504" s="21" t="s">
        <v>797</v>
      </c>
      <c r="B504" s="22" t="s">
        <v>897</v>
      </c>
      <c r="C504" s="23" t="s">
        <v>908</v>
      </c>
      <c r="D504" s="24" t="s">
        <v>909</v>
      </c>
      <c r="E504" s="19">
        <v>1002794</v>
      </c>
      <c r="F504" s="20">
        <v>1041521</v>
      </c>
      <c r="G504" s="25">
        <v>1072060</v>
      </c>
      <c r="H504" s="26"/>
      <c r="I504" s="26"/>
    </row>
    <row r="505" spans="1:9" s="9" customFormat="1" ht="38.25" x14ac:dyDescent="0.2">
      <c r="A505" s="21" t="s">
        <v>797</v>
      </c>
      <c r="B505" s="22" t="s">
        <v>897</v>
      </c>
      <c r="C505" s="23" t="s">
        <v>910</v>
      </c>
      <c r="D505" s="24" t="s">
        <v>911</v>
      </c>
      <c r="E505" s="19">
        <v>17482</v>
      </c>
      <c r="F505" s="20">
        <v>13253</v>
      </c>
      <c r="G505" s="25">
        <v>13576</v>
      </c>
      <c r="H505" s="26"/>
      <c r="I505" s="26"/>
    </row>
    <row r="506" spans="1:9" s="9" customFormat="1" ht="51" x14ac:dyDescent="0.2">
      <c r="A506" s="21" t="s">
        <v>797</v>
      </c>
      <c r="B506" s="22" t="s">
        <v>897</v>
      </c>
      <c r="C506" s="23" t="s">
        <v>912</v>
      </c>
      <c r="D506" s="24" t="s">
        <v>913</v>
      </c>
      <c r="E506" s="19" t="s">
        <v>24</v>
      </c>
      <c r="F506" s="20" t="s">
        <v>24</v>
      </c>
      <c r="G506" s="25">
        <v>193872</v>
      </c>
      <c r="H506" s="26"/>
      <c r="I506" s="26"/>
    </row>
    <row r="507" spans="1:9" s="9" customFormat="1" ht="38.25" x14ac:dyDescent="0.2">
      <c r="A507" s="21" t="s">
        <v>797</v>
      </c>
      <c r="B507" s="22" t="s">
        <v>897</v>
      </c>
      <c r="C507" s="23" t="s">
        <v>914</v>
      </c>
      <c r="D507" s="24" t="s">
        <v>915</v>
      </c>
      <c r="E507" s="19">
        <v>440080</v>
      </c>
      <c r="F507" s="20">
        <v>431547</v>
      </c>
      <c r="G507" s="25">
        <v>449175</v>
      </c>
      <c r="H507" s="26"/>
      <c r="I507" s="26"/>
    </row>
    <row r="508" spans="1:9" s="9" customFormat="1" ht="38.25" x14ac:dyDescent="0.2">
      <c r="A508" s="21" t="s">
        <v>797</v>
      </c>
      <c r="B508" s="22" t="s">
        <v>897</v>
      </c>
      <c r="C508" s="23" t="s">
        <v>916</v>
      </c>
      <c r="D508" s="24" t="s">
        <v>917</v>
      </c>
      <c r="E508" s="19">
        <v>10125</v>
      </c>
      <c r="F508" s="20">
        <v>9833</v>
      </c>
      <c r="G508" s="25">
        <v>10378</v>
      </c>
      <c r="H508" s="26"/>
      <c r="I508" s="26"/>
    </row>
    <row r="509" spans="1:9" s="9" customFormat="1" ht="38.25" x14ac:dyDescent="0.2">
      <c r="A509" s="21" t="s">
        <v>797</v>
      </c>
      <c r="B509" s="22" t="s">
        <v>897</v>
      </c>
      <c r="C509" s="23" t="s">
        <v>918</v>
      </c>
      <c r="D509" s="24" t="s">
        <v>919</v>
      </c>
      <c r="E509" s="19">
        <v>168727</v>
      </c>
      <c r="F509" s="20">
        <v>156629</v>
      </c>
      <c r="G509" s="25">
        <v>171941</v>
      </c>
      <c r="H509" s="26"/>
      <c r="I509" s="26"/>
    </row>
    <row r="510" spans="1:9" s="9" customFormat="1" ht="25.5" x14ac:dyDescent="0.2">
      <c r="A510" s="21" t="s">
        <v>797</v>
      </c>
      <c r="B510" s="22" t="s">
        <v>920</v>
      </c>
      <c r="C510" s="23" t="s">
        <v>921</v>
      </c>
      <c r="D510" s="24" t="s">
        <v>922</v>
      </c>
      <c r="E510" s="19">
        <v>9074</v>
      </c>
      <c r="F510" s="20">
        <v>6064</v>
      </c>
      <c r="G510" s="25">
        <v>2871</v>
      </c>
      <c r="H510" s="26"/>
      <c r="I510" s="26"/>
    </row>
    <row r="511" spans="1:9" s="9" customFormat="1" ht="25.5" x14ac:dyDescent="0.2">
      <c r="A511" s="21" t="s">
        <v>797</v>
      </c>
      <c r="B511" s="22" t="s">
        <v>920</v>
      </c>
      <c r="C511" s="23" t="s">
        <v>923</v>
      </c>
      <c r="D511" s="24" t="s">
        <v>924</v>
      </c>
      <c r="E511" s="19">
        <v>136989</v>
      </c>
      <c r="F511" s="20">
        <v>179386</v>
      </c>
      <c r="G511" s="25">
        <v>231069</v>
      </c>
      <c r="H511" s="26"/>
      <c r="I511" s="26"/>
    </row>
    <row r="512" spans="1:9" s="9" customFormat="1" ht="25.5" x14ac:dyDescent="0.2">
      <c r="A512" s="21" t="s">
        <v>797</v>
      </c>
      <c r="B512" s="22" t="s">
        <v>920</v>
      </c>
      <c r="C512" s="23" t="s">
        <v>925</v>
      </c>
      <c r="D512" s="24" t="s">
        <v>926</v>
      </c>
      <c r="E512" s="19">
        <v>147606</v>
      </c>
      <c r="F512" s="20">
        <v>156898</v>
      </c>
      <c r="G512" s="25">
        <v>249937</v>
      </c>
      <c r="H512" s="26"/>
      <c r="I512" s="26"/>
    </row>
    <row r="513" spans="1:9" s="9" customFormat="1" ht="25.5" x14ac:dyDescent="0.2">
      <c r="A513" s="21" t="s">
        <v>797</v>
      </c>
      <c r="B513" s="22" t="s">
        <v>920</v>
      </c>
      <c r="C513" s="23" t="s">
        <v>927</v>
      </c>
      <c r="D513" s="24" t="s">
        <v>928</v>
      </c>
      <c r="E513" s="19">
        <v>25624</v>
      </c>
      <c r="F513" s="20">
        <v>35359</v>
      </c>
      <c r="G513" s="25">
        <v>34290</v>
      </c>
      <c r="H513" s="26"/>
      <c r="I513" s="26"/>
    </row>
    <row r="514" spans="1:9" s="9" customFormat="1" ht="25.5" x14ac:dyDescent="0.2">
      <c r="A514" s="21" t="s">
        <v>797</v>
      </c>
      <c r="B514" s="22" t="s">
        <v>920</v>
      </c>
      <c r="C514" s="23" t="s">
        <v>929</v>
      </c>
      <c r="D514" s="24" t="s">
        <v>930</v>
      </c>
      <c r="E514" s="19">
        <v>99549</v>
      </c>
      <c r="F514" s="20">
        <v>137921</v>
      </c>
      <c r="G514" s="25">
        <v>119207</v>
      </c>
      <c r="H514" s="26"/>
      <c r="I514" s="26"/>
    </row>
    <row r="515" spans="1:9" s="9" customFormat="1" ht="38.25" x14ac:dyDescent="0.2">
      <c r="A515" s="21" t="s">
        <v>797</v>
      </c>
      <c r="B515" s="22" t="s">
        <v>920</v>
      </c>
      <c r="C515" s="23" t="s">
        <v>931</v>
      </c>
      <c r="D515" s="24" t="s">
        <v>932</v>
      </c>
      <c r="E515" s="19">
        <v>454495</v>
      </c>
      <c r="F515" s="20">
        <v>573117</v>
      </c>
      <c r="G515" s="25">
        <v>465226</v>
      </c>
      <c r="H515" s="26"/>
      <c r="I515" s="26"/>
    </row>
    <row r="516" spans="1:9" s="9" customFormat="1" ht="25.5" x14ac:dyDescent="0.2">
      <c r="A516" s="21" t="s">
        <v>797</v>
      </c>
      <c r="B516" s="22" t="s">
        <v>920</v>
      </c>
      <c r="C516" s="23" t="s">
        <v>933</v>
      </c>
      <c r="D516" s="24" t="s">
        <v>934</v>
      </c>
      <c r="E516" s="19">
        <v>2688969</v>
      </c>
      <c r="F516" s="20">
        <v>2862719</v>
      </c>
      <c r="G516" s="25">
        <v>2978491</v>
      </c>
      <c r="H516" s="26"/>
      <c r="I516" s="26"/>
    </row>
    <row r="517" spans="1:9" s="9" customFormat="1" ht="25.5" x14ac:dyDescent="0.2">
      <c r="A517" s="21" t="s">
        <v>797</v>
      </c>
      <c r="B517" s="22" t="s">
        <v>920</v>
      </c>
      <c r="C517" s="23" t="s">
        <v>935</v>
      </c>
      <c r="D517" s="24" t="s">
        <v>936</v>
      </c>
      <c r="E517" s="19">
        <v>243002</v>
      </c>
      <c r="F517" s="20">
        <v>247988</v>
      </c>
      <c r="G517" s="25">
        <v>251657</v>
      </c>
      <c r="H517" s="26"/>
      <c r="I517" s="26"/>
    </row>
    <row r="518" spans="1:9" s="9" customFormat="1" ht="38.25" x14ac:dyDescent="0.2">
      <c r="A518" s="21" t="s">
        <v>797</v>
      </c>
      <c r="B518" s="22" t="s">
        <v>920</v>
      </c>
      <c r="C518" s="23" t="s">
        <v>2453</v>
      </c>
      <c r="D518" s="24" t="s">
        <v>2454</v>
      </c>
      <c r="E518" s="19">
        <v>347348</v>
      </c>
      <c r="F518" s="20">
        <v>420362</v>
      </c>
      <c r="G518" s="25">
        <v>482487</v>
      </c>
      <c r="H518" s="26"/>
      <c r="I518" s="26"/>
    </row>
    <row r="519" spans="1:9" s="9" customFormat="1" ht="25.5" x14ac:dyDescent="0.2">
      <c r="A519" s="21" t="s">
        <v>797</v>
      </c>
      <c r="B519" s="22" t="s">
        <v>920</v>
      </c>
      <c r="C519" s="23" t="s">
        <v>937</v>
      </c>
      <c r="D519" s="24" t="s">
        <v>938</v>
      </c>
      <c r="E519" s="19">
        <v>10031</v>
      </c>
      <c r="F519" s="20">
        <v>9297</v>
      </c>
      <c r="G519" s="25">
        <v>10102</v>
      </c>
      <c r="H519" s="26"/>
      <c r="I519" s="26"/>
    </row>
    <row r="520" spans="1:9" s="9" customFormat="1" ht="25.5" x14ac:dyDescent="0.2">
      <c r="A520" s="21" t="s">
        <v>797</v>
      </c>
      <c r="B520" s="22" t="s">
        <v>920</v>
      </c>
      <c r="C520" s="23" t="s">
        <v>939</v>
      </c>
      <c r="D520" s="24" t="s">
        <v>940</v>
      </c>
      <c r="E520" s="19">
        <v>113674</v>
      </c>
      <c r="F520" s="20">
        <v>81776</v>
      </c>
      <c r="G520" s="25">
        <v>75364</v>
      </c>
      <c r="H520" s="26"/>
      <c r="I520" s="26"/>
    </row>
    <row r="521" spans="1:9" s="9" customFormat="1" ht="25.5" x14ac:dyDescent="0.2">
      <c r="A521" s="21" t="s">
        <v>797</v>
      </c>
      <c r="B521" s="22" t="s">
        <v>941</v>
      </c>
      <c r="C521" s="23" t="s">
        <v>942</v>
      </c>
      <c r="D521" s="24" t="s">
        <v>943</v>
      </c>
      <c r="E521" s="19">
        <v>29899</v>
      </c>
      <c r="F521" s="20">
        <v>20440</v>
      </c>
      <c r="G521" s="25">
        <v>26241</v>
      </c>
      <c r="H521" s="26"/>
      <c r="I521" s="26"/>
    </row>
    <row r="522" spans="1:9" s="9" customFormat="1" ht="25.5" x14ac:dyDescent="0.2">
      <c r="A522" s="21" t="s">
        <v>797</v>
      </c>
      <c r="B522" s="22" t="s">
        <v>941</v>
      </c>
      <c r="C522" s="23" t="s">
        <v>2455</v>
      </c>
      <c r="D522" s="24" t="s">
        <v>2456</v>
      </c>
      <c r="E522" s="19">
        <v>65058</v>
      </c>
      <c r="F522" s="20">
        <v>80022</v>
      </c>
      <c r="G522" s="25">
        <v>76590</v>
      </c>
      <c r="H522" s="26"/>
      <c r="I522" s="26"/>
    </row>
    <row r="523" spans="1:9" s="9" customFormat="1" ht="25.5" x14ac:dyDescent="0.2">
      <c r="A523" s="21" t="s">
        <v>797</v>
      </c>
      <c r="B523" s="22" t="s">
        <v>941</v>
      </c>
      <c r="C523" s="23" t="s">
        <v>2457</v>
      </c>
      <c r="D523" s="24" t="s">
        <v>2458</v>
      </c>
      <c r="E523" s="19">
        <v>1217903</v>
      </c>
      <c r="F523" s="20">
        <v>1227523</v>
      </c>
      <c r="G523" s="25">
        <v>955592</v>
      </c>
      <c r="H523" s="26"/>
      <c r="I523" s="26"/>
    </row>
    <row r="524" spans="1:9" s="9" customFormat="1" ht="25.5" x14ac:dyDescent="0.2">
      <c r="A524" s="21" t="s">
        <v>797</v>
      </c>
      <c r="B524" s="22" t="s">
        <v>941</v>
      </c>
      <c r="C524" s="23" t="s">
        <v>2459</v>
      </c>
      <c r="D524" s="24" t="s">
        <v>2460</v>
      </c>
      <c r="E524" s="19">
        <v>288177</v>
      </c>
      <c r="F524" s="20">
        <v>226749</v>
      </c>
      <c r="G524" s="25">
        <v>255501</v>
      </c>
      <c r="H524" s="26"/>
      <c r="I524" s="26"/>
    </row>
    <row r="525" spans="1:9" s="9" customFormat="1" ht="25.5" x14ac:dyDescent="0.2">
      <c r="A525" s="21" t="s">
        <v>797</v>
      </c>
      <c r="B525" s="22" t="s">
        <v>941</v>
      </c>
      <c r="C525" s="23" t="s">
        <v>2461</v>
      </c>
      <c r="D525" s="24" t="s">
        <v>2462</v>
      </c>
      <c r="E525" s="19">
        <v>107109</v>
      </c>
      <c r="F525" s="20">
        <v>65337</v>
      </c>
      <c r="G525" s="25">
        <v>95594</v>
      </c>
      <c r="H525" s="26"/>
      <c r="I525" s="26"/>
    </row>
    <row r="526" spans="1:9" s="9" customFormat="1" ht="25.5" x14ac:dyDescent="0.2">
      <c r="A526" s="21" t="s">
        <v>797</v>
      </c>
      <c r="B526" s="22" t="s">
        <v>941</v>
      </c>
      <c r="C526" s="23" t="s">
        <v>2463</v>
      </c>
      <c r="D526" s="24" t="s">
        <v>2464</v>
      </c>
      <c r="E526" s="19">
        <v>19997</v>
      </c>
      <c r="F526" s="20">
        <v>16828</v>
      </c>
      <c r="G526" s="25">
        <v>23142</v>
      </c>
      <c r="H526" s="26"/>
      <c r="I526" s="26"/>
    </row>
    <row r="527" spans="1:9" s="9" customFormat="1" ht="25.5" x14ac:dyDescent="0.2">
      <c r="A527" s="21" t="s">
        <v>797</v>
      </c>
      <c r="B527" s="22" t="s">
        <v>941</v>
      </c>
      <c r="C527" s="23" t="s">
        <v>2465</v>
      </c>
      <c r="D527" s="24" t="s">
        <v>2466</v>
      </c>
      <c r="E527" s="19">
        <v>82572</v>
      </c>
      <c r="F527" s="20">
        <v>83171</v>
      </c>
      <c r="G527" s="25">
        <v>95158</v>
      </c>
      <c r="H527" s="26"/>
      <c r="I527" s="26"/>
    </row>
    <row r="528" spans="1:9" s="9" customFormat="1" ht="25.5" x14ac:dyDescent="0.2">
      <c r="A528" s="21" t="s">
        <v>797</v>
      </c>
      <c r="B528" s="22" t="s">
        <v>941</v>
      </c>
      <c r="C528" s="23" t="s">
        <v>944</v>
      </c>
      <c r="D528" s="24" t="s">
        <v>945</v>
      </c>
      <c r="E528" s="19">
        <v>227284</v>
      </c>
      <c r="F528" s="20">
        <v>197670</v>
      </c>
      <c r="G528" s="25">
        <v>183023</v>
      </c>
      <c r="H528" s="26"/>
      <c r="I528" s="26"/>
    </row>
    <row r="529" spans="1:9" s="9" customFormat="1" ht="38.25" x14ac:dyDescent="0.2">
      <c r="A529" s="21" t="s">
        <v>797</v>
      </c>
      <c r="B529" s="22" t="s">
        <v>941</v>
      </c>
      <c r="C529" s="23" t="s">
        <v>946</v>
      </c>
      <c r="D529" s="24" t="s">
        <v>947</v>
      </c>
      <c r="E529" s="19">
        <v>365660</v>
      </c>
      <c r="F529" s="20">
        <v>377681</v>
      </c>
      <c r="G529" s="25">
        <v>310607</v>
      </c>
      <c r="H529" s="26"/>
      <c r="I529" s="26"/>
    </row>
    <row r="530" spans="1:9" s="9" customFormat="1" ht="25.5" x14ac:dyDescent="0.2">
      <c r="A530" s="21" t="s">
        <v>797</v>
      </c>
      <c r="B530" s="22" t="s">
        <v>941</v>
      </c>
      <c r="C530" s="23" t="s">
        <v>2467</v>
      </c>
      <c r="D530" s="24" t="s">
        <v>2468</v>
      </c>
      <c r="E530" s="19">
        <v>29006</v>
      </c>
      <c r="F530" s="20">
        <v>24556</v>
      </c>
      <c r="G530" s="25">
        <v>21036</v>
      </c>
      <c r="H530" s="26"/>
      <c r="I530" s="26"/>
    </row>
    <row r="531" spans="1:9" s="9" customFormat="1" ht="25.5" x14ac:dyDescent="0.2">
      <c r="A531" s="21" t="s">
        <v>797</v>
      </c>
      <c r="B531" s="22" t="s">
        <v>941</v>
      </c>
      <c r="C531" s="23" t="s">
        <v>2469</v>
      </c>
      <c r="D531" s="24" t="s">
        <v>2470</v>
      </c>
      <c r="E531" s="19">
        <v>127900</v>
      </c>
      <c r="F531" s="20">
        <v>137291</v>
      </c>
      <c r="G531" s="25">
        <v>112986</v>
      </c>
      <c r="H531" s="26"/>
      <c r="I531" s="26"/>
    </row>
    <row r="532" spans="1:9" s="9" customFormat="1" ht="25.5" x14ac:dyDescent="0.2">
      <c r="A532" s="21" t="s">
        <v>797</v>
      </c>
      <c r="B532" s="22" t="s">
        <v>941</v>
      </c>
      <c r="C532" s="23" t="s">
        <v>2471</v>
      </c>
      <c r="D532" s="24" t="s">
        <v>2472</v>
      </c>
      <c r="E532" s="19">
        <v>1389536</v>
      </c>
      <c r="F532" s="20">
        <v>1350992</v>
      </c>
      <c r="G532" s="25">
        <v>1363576</v>
      </c>
      <c r="H532" s="26"/>
      <c r="I532" s="26"/>
    </row>
    <row r="533" spans="1:9" s="9" customFormat="1" ht="25.5" x14ac:dyDescent="0.2">
      <c r="A533" s="21" t="s">
        <v>797</v>
      </c>
      <c r="B533" s="22" t="s">
        <v>941</v>
      </c>
      <c r="C533" s="23" t="s">
        <v>2473</v>
      </c>
      <c r="D533" s="24" t="s">
        <v>2474</v>
      </c>
      <c r="E533" s="19">
        <v>158061</v>
      </c>
      <c r="F533" s="20">
        <v>169344</v>
      </c>
      <c r="G533" s="25">
        <v>163320</v>
      </c>
      <c r="H533" s="26"/>
      <c r="I533" s="26"/>
    </row>
    <row r="534" spans="1:9" s="9" customFormat="1" ht="25.5" x14ac:dyDescent="0.2">
      <c r="A534" s="21" t="s">
        <v>797</v>
      </c>
      <c r="B534" s="22" t="s">
        <v>948</v>
      </c>
      <c r="C534" s="23" t="s">
        <v>949</v>
      </c>
      <c r="D534" s="24" t="s">
        <v>950</v>
      </c>
      <c r="E534" s="19">
        <v>5630361</v>
      </c>
      <c r="F534" s="20">
        <v>4775143</v>
      </c>
      <c r="G534" s="25">
        <v>5046739</v>
      </c>
      <c r="H534" s="26"/>
      <c r="I534" s="26"/>
    </row>
    <row r="535" spans="1:9" s="9" customFormat="1" ht="25.5" x14ac:dyDescent="0.2">
      <c r="A535" s="21" t="s">
        <v>797</v>
      </c>
      <c r="B535" s="22" t="s">
        <v>951</v>
      </c>
      <c r="C535" s="23" t="s">
        <v>952</v>
      </c>
      <c r="D535" s="24" t="s">
        <v>953</v>
      </c>
      <c r="E535" s="19">
        <v>121643</v>
      </c>
      <c r="F535" s="20">
        <v>128226</v>
      </c>
      <c r="G535" s="25">
        <v>118796</v>
      </c>
      <c r="H535" s="26"/>
      <c r="I535" s="26"/>
    </row>
    <row r="536" spans="1:9" s="9" customFormat="1" ht="25.5" x14ac:dyDescent="0.2">
      <c r="A536" s="21" t="s">
        <v>797</v>
      </c>
      <c r="B536" s="22" t="s">
        <v>954</v>
      </c>
      <c r="C536" s="23" t="s">
        <v>955</v>
      </c>
      <c r="D536" s="24" t="s">
        <v>956</v>
      </c>
      <c r="E536" s="19">
        <v>83080</v>
      </c>
      <c r="F536" s="20">
        <v>96412</v>
      </c>
      <c r="G536" s="25">
        <v>100275</v>
      </c>
      <c r="H536" s="26"/>
      <c r="I536" s="26"/>
    </row>
    <row r="537" spans="1:9" s="9" customFormat="1" ht="89.25" x14ac:dyDescent="0.2">
      <c r="A537" s="21" t="s">
        <v>797</v>
      </c>
      <c r="B537" s="22" t="s">
        <v>957</v>
      </c>
      <c r="C537" s="23" t="s">
        <v>958</v>
      </c>
      <c r="D537" s="24" t="s">
        <v>959</v>
      </c>
      <c r="E537" s="19">
        <v>44198</v>
      </c>
      <c r="F537" s="20">
        <v>41322</v>
      </c>
      <c r="G537" s="25">
        <v>50963</v>
      </c>
      <c r="H537" s="26"/>
      <c r="I537" s="26"/>
    </row>
    <row r="538" spans="1:9" s="9" customFormat="1" ht="51" x14ac:dyDescent="0.2">
      <c r="A538" s="21" t="s">
        <v>797</v>
      </c>
      <c r="B538" s="22" t="s">
        <v>957</v>
      </c>
      <c r="C538" s="23" t="s">
        <v>960</v>
      </c>
      <c r="D538" s="24" t="s">
        <v>961</v>
      </c>
      <c r="E538" s="19">
        <v>23515</v>
      </c>
      <c r="F538" s="20">
        <v>17243</v>
      </c>
      <c r="G538" s="25">
        <v>14123</v>
      </c>
      <c r="H538" s="26"/>
      <c r="I538" s="26"/>
    </row>
    <row r="539" spans="1:9" s="9" customFormat="1" ht="25.5" x14ac:dyDescent="0.2">
      <c r="A539" s="21" t="s">
        <v>797</v>
      </c>
      <c r="B539" s="22" t="s">
        <v>957</v>
      </c>
      <c r="C539" s="23" t="s">
        <v>962</v>
      </c>
      <c r="D539" s="24" t="s">
        <v>963</v>
      </c>
      <c r="E539" s="19">
        <v>669545</v>
      </c>
      <c r="F539" s="20">
        <v>689115</v>
      </c>
      <c r="G539" s="25">
        <v>648068</v>
      </c>
      <c r="H539" s="26"/>
      <c r="I539" s="26"/>
    </row>
    <row r="540" spans="1:9" s="9" customFormat="1" ht="25.5" x14ac:dyDescent="0.2">
      <c r="A540" s="21" t="s">
        <v>797</v>
      </c>
      <c r="B540" s="22" t="s">
        <v>957</v>
      </c>
      <c r="C540" s="23" t="s">
        <v>964</v>
      </c>
      <c r="D540" s="24" t="s">
        <v>965</v>
      </c>
      <c r="E540" s="19">
        <v>682858</v>
      </c>
      <c r="F540" s="20">
        <v>916677</v>
      </c>
      <c r="G540" s="25">
        <v>1086457</v>
      </c>
      <c r="H540" s="26"/>
      <c r="I540" s="26"/>
    </row>
    <row r="541" spans="1:9" s="9" customFormat="1" ht="25.5" x14ac:dyDescent="0.2">
      <c r="A541" s="21" t="s">
        <v>797</v>
      </c>
      <c r="B541" s="22" t="s">
        <v>957</v>
      </c>
      <c r="C541" s="23" t="s">
        <v>966</v>
      </c>
      <c r="D541" s="24" t="s">
        <v>967</v>
      </c>
      <c r="E541" s="19">
        <v>26122</v>
      </c>
      <c r="F541" s="20">
        <v>24552</v>
      </c>
      <c r="G541" s="25">
        <v>25405</v>
      </c>
      <c r="H541" s="26"/>
      <c r="I541" s="26"/>
    </row>
    <row r="542" spans="1:9" s="9" customFormat="1" ht="25.5" x14ac:dyDescent="0.2">
      <c r="A542" s="21" t="s">
        <v>797</v>
      </c>
      <c r="B542" s="22" t="s">
        <v>957</v>
      </c>
      <c r="C542" s="23" t="s">
        <v>968</v>
      </c>
      <c r="D542" s="24" t="s">
        <v>969</v>
      </c>
      <c r="E542" s="19">
        <v>196996</v>
      </c>
      <c r="F542" s="20">
        <v>738756</v>
      </c>
      <c r="G542" s="25">
        <v>847055</v>
      </c>
      <c r="H542" s="26"/>
      <c r="I542" s="26"/>
    </row>
    <row r="543" spans="1:9" s="9" customFormat="1" ht="51" x14ac:dyDescent="0.2">
      <c r="A543" s="21" t="s">
        <v>797</v>
      </c>
      <c r="B543" s="22" t="s">
        <v>957</v>
      </c>
      <c r="C543" s="23" t="s">
        <v>970</v>
      </c>
      <c r="D543" s="24" t="s">
        <v>971</v>
      </c>
      <c r="E543" s="19">
        <v>4988363</v>
      </c>
      <c r="F543" s="20">
        <v>5491600</v>
      </c>
      <c r="G543" s="25">
        <v>7325204</v>
      </c>
      <c r="H543" s="26"/>
      <c r="I543" s="26"/>
    </row>
    <row r="544" spans="1:9" s="9" customFormat="1" ht="25.5" x14ac:dyDescent="0.2">
      <c r="A544" s="21" t="s">
        <v>797</v>
      </c>
      <c r="B544" s="22" t="s">
        <v>957</v>
      </c>
      <c r="C544" s="23" t="s">
        <v>972</v>
      </c>
      <c r="D544" s="24" t="s">
        <v>973</v>
      </c>
      <c r="E544" s="19">
        <v>272052</v>
      </c>
      <c r="F544" s="20">
        <v>148916</v>
      </c>
      <c r="G544" s="25">
        <v>230703</v>
      </c>
      <c r="H544" s="26"/>
      <c r="I544" s="26"/>
    </row>
    <row r="545" spans="1:9" s="9" customFormat="1" ht="25.5" x14ac:dyDescent="0.2">
      <c r="A545" s="21" t="s">
        <v>797</v>
      </c>
      <c r="B545" s="22" t="s">
        <v>957</v>
      </c>
      <c r="C545" s="23" t="s">
        <v>974</v>
      </c>
      <c r="D545" s="24" t="s">
        <v>975</v>
      </c>
      <c r="E545" s="19">
        <v>2345807</v>
      </c>
      <c r="F545" s="20">
        <v>2641270</v>
      </c>
      <c r="G545" s="25">
        <v>3360963</v>
      </c>
      <c r="H545" s="26"/>
      <c r="I545" s="26"/>
    </row>
    <row r="546" spans="1:9" s="9" customFormat="1" ht="25.5" x14ac:dyDescent="0.2">
      <c r="A546" s="21" t="s">
        <v>797</v>
      </c>
      <c r="B546" s="22" t="s">
        <v>957</v>
      </c>
      <c r="C546" s="23" t="s">
        <v>2475</v>
      </c>
      <c r="D546" s="24" t="s">
        <v>2476</v>
      </c>
      <c r="E546" s="19" t="s">
        <v>24</v>
      </c>
      <c r="F546" s="20">
        <v>17026</v>
      </c>
      <c r="G546" s="25">
        <v>24457</v>
      </c>
      <c r="H546" s="26"/>
      <c r="I546" s="26"/>
    </row>
    <row r="547" spans="1:9" s="9" customFormat="1" ht="25.5" x14ac:dyDescent="0.2">
      <c r="A547" s="21" t="s">
        <v>797</v>
      </c>
      <c r="B547" s="22" t="s">
        <v>976</v>
      </c>
      <c r="C547" s="23" t="s">
        <v>977</v>
      </c>
      <c r="D547" s="24" t="s">
        <v>978</v>
      </c>
      <c r="E547" s="19">
        <v>241639</v>
      </c>
      <c r="F547" s="20">
        <v>244722</v>
      </c>
      <c r="G547" s="25">
        <v>274601</v>
      </c>
      <c r="H547" s="26"/>
      <c r="I547" s="26"/>
    </row>
    <row r="548" spans="1:9" s="9" customFormat="1" ht="38.25" x14ac:dyDescent="0.2">
      <c r="A548" s="21" t="s">
        <v>979</v>
      </c>
      <c r="B548" s="22" t="s">
        <v>980</v>
      </c>
      <c r="C548" s="23" t="s">
        <v>981</v>
      </c>
      <c r="D548" s="24" t="s">
        <v>982</v>
      </c>
      <c r="E548" s="19">
        <v>28621</v>
      </c>
      <c r="F548" s="20">
        <v>33722</v>
      </c>
      <c r="G548" s="25">
        <v>55520</v>
      </c>
      <c r="H548" s="26"/>
      <c r="I548" s="26"/>
    </row>
    <row r="549" spans="1:9" s="9" customFormat="1" ht="63.75" x14ac:dyDescent="0.2">
      <c r="A549" s="21" t="s">
        <v>979</v>
      </c>
      <c r="B549" s="22" t="s">
        <v>980</v>
      </c>
      <c r="C549" s="23" t="s">
        <v>2477</v>
      </c>
      <c r="D549" s="24" t="s">
        <v>2478</v>
      </c>
      <c r="E549" s="19">
        <v>269243</v>
      </c>
      <c r="F549" s="20">
        <v>296327</v>
      </c>
      <c r="G549" s="25">
        <v>261531</v>
      </c>
      <c r="H549" s="26"/>
      <c r="I549" s="26"/>
    </row>
    <row r="550" spans="1:9" s="9" customFormat="1" ht="51" x14ac:dyDescent="0.2">
      <c r="A550" s="21" t="s">
        <v>979</v>
      </c>
      <c r="B550" s="22" t="s">
        <v>980</v>
      </c>
      <c r="C550" s="23" t="s">
        <v>2479</v>
      </c>
      <c r="D550" s="24" t="s">
        <v>2480</v>
      </c>
      <c r="E550" s="19">
        <v>561243</v>
      </c>
      <c r="F550" s="20">
        <v>516604</v>
      </c>
      <c r="G550" s="25">
        <v>644302</v>
      </c>
      <c r="H550" s="26"/>
      <c r="I550" s="26"/>
    </row>
    <row r="551" spans="1:9" s="9" customFormat="1" ht="38.25" x14ac:dyDescent="0.2">
      <c r="A551" s="21" t="s">
        <v>979</v>
      </c>
      <c r="B551" s="22" t="s">
        <v>2481</v>
      </c>
      <c r="C551" s="23" t="s">
        <v>2482</v>
      </c>
      <c r="D551" s="24" t="s">
        <v>2483</v>
      </c>
      <c r="E551" s="19">
        <v>15078652</v>
      </c>
      <c r="F551" s="20">
        <v>16119720</v>
      </c>
      <c r="G551" s="25">
        <v>15374403</v>
      </c>
      <c r="H551" s="26"/>
      <c r="I551" s="26"/>
    </row>
    <row r="552" spans="1:9" s="9" customFormat="1" ht="38.25" x14ac:dyDescent="0.2">
      <c r="A552" s="21" t="s">
        <v>979</v>
      </c>
      <c r="B552" s="22" t="s">
        <v>2481</v>
      </c>
      <c r="C552" s="23" t="s">
        <v>2484</v>
      </c>
      <c r="D552" s="24" t="s">
        <v>2485</v>
      </c>
      <c r="E552" s="19">
        <v>637230</v>
      </c>
      <c r="F552" s="20">
        <v>754609</v>
      </c>
      <c r="G552" s="25">
        <v>750467</v>
      </c>
      <c r="H552" s="26"/>
      <c r="I552" s="26"/>
    </row>
    <row r="553" spans="1:9" s="9" customFormat="1" ht="38.25" x14ac:dyDescent="0.2">
      <c r="A553" s="21" t="s">
        <v>979</v>
      </c>
      <c r="B553" s="22" t="s">
        <v>2481</v>
      </c>
      <c r="C553" s="23" t="s">
        <v>2486</v>
      </c>
      <c r="D553" s="24" t="s">
        <v>2487</v>
      </c>
      <c r="E553" s="19">
        <v>97068</v>
      </c>
      <c r="F553" s="20">
        <v>98771</v>
      </c>
      <c r="G553" s="25">
        <v>117694</v>
      </c>
      <c r="H553" s="26"/>
      <c r="I553" s="26"/>
    </row>
    <row r="554" spans="1:9" s="9" customFormat="1" ht="38.25" x14ac:dyDescent="0.2">
      <c r="A554" s="21" t="s">
        <v>979</v>
      </c>
      <c r="B554" s="22" t="s">
        <v>2481</v>
      </c>
      <c r="C554" s="23" t="s">
        <v>2488</v>
      </c>
      <c r="D554" s="24" t="s">
        <v>2489</v>
      </c>
      <c r="E554" s="19">
        <v>6105409</v>
      </c>
      <c r="F554" s="20">
        <v>5936774</v>
      </c>
      <c r="G554" s="25">
        <v>6947015</v>
      </c>
      <c r="H554" s="26"/>
      <c r="I554" s="26"/>
    </row>
    <row r="555" spans="1:9" s="9" customFormat="1" ht="38.25" x14ac:dyDescent="0.2">
      <c r="A555" s="21" t="s">
        <v>979</v>
      </c>
      <c r="B555" s="22" t="s">
        <v>2481</v>
      </c>
      <c r="C555" s="23" t="s">
        <v>2490</v>
      </c>
      <c r="D555" s="24" t="s">
        <v>2491</v>
      </c>
      <c r="E555" s="19">
        <v>87707</v>
      </c>
      <c r="F555" s="20">
        <v>90386</v>
      </c>
      <c r="G555" s="25">
        <v>94507</v>
      </c>
      <c r="H555" s="26"/>
      <c r="I555" s="26"/>
    </row>
    <row r="556" spans="1:9" s="9" customFormat="1" ht="38.25" x14ac:dyDescent="0.2">
      <c r="A556" s="21" t="s">
        <v>979</v>
      </c>
      <c r="B556" s="22" t="s">
        <v>2481</v>
      </c>
      <c r="C556" s="23" t="s">
        <v>2492</v>
      </c>
      <c r="D556" s="24" t="s">
        <v>2493</v>
      </c>
      <c r="E556" s="19">
        <v>317112</v>
      </c>
      <c r="F556" s="20">
        <v>320620</v>
      </c>
      <c r="G556" s="25">
        <v>211476</v>
      </c>
      <c r="H556" s="26"/>
      <c r="I556" s="26"/>
    </row>
    <row r="557" spans="1:9" s="9" customFormat="1" ht="25.5" x14ac:dyDescent="0.2">
      <c r="A557" s="21" t="s">
        <v>983</v>
      </c>
      <c r="B557" s="22" t="s">
        <v>984</v>
      </c>
      <c r="C557" s="23" t="s">
        <v>985</v>
      </c>
      <c r="D557" s="24" t="s">
        <v>986</v>
      </c>
      <c r="E557" s="19">
        <v>37558239</v>
      </c>
      <c r="F557" s="20">
        <v>34401260</v>
      </c>
      <c r="G557" s="25">
        <v>42888715</v>
      </c>
      <c r="H557" s="26"/>
      <c r="I557" s="26"/>
    </row>
    <row r="558" spans="1:9" s="9" customFormat="1" ht="25.5" x14ac:dyDescent="0.2">
      <c r="A558" s="21" t="s">
        <v>983</v>
      </c>
      <c r="B558" s="22" t="s">
        <v>984</v>
      </c>
      <c r="C558" s="23" t="s">
        <v>987</v>
      </c>
      <c r="D558" s="24" t="s">
        <v>988</v>
      </c>
      <c r="E558" s="19">
        <v>635825</v>
      </c>
      <c r="F558" s="20">
        <v>622461</v>
      </c>
      <c r="G558" s="25">
        <v>794724</v>
      </c>
      <c r="H558" s="26"/>
      <c r="I558" s="26"/>
    </row>
    <row r="559" spans="1:9" s="9" customFormat="1" ht="25.5" x14ac:dyDescent="0.2">
      <c r="A559" s="21" t="s">
        <v>983</v>
      </c>
      <c r="B559" s="22" t="s">
        <v>984</v>
      </c>
      <c r="C559" s="23" t="s">
        <v>989</v>
      </c>
      <c r="D559" s="24" t="s">
        <v>990</v>
      </c>
      <c r="E559" s="19">
        <v>324857</v>
      </c>
      <c r="F559" s="20">
        <v>269003</v>
      </c>
      <c r="G559" s="25">
        <v>249824</v>
      </c>
      <c r="H559" s="26"/>
      <c r="I559" s="26"/>
    </row>
    <row r="560" spans="1:9" s="9" customFormat="1" ht="25.5" x14ac:dyDescent="0.2">
      <c r="A560" s="21" t="s">
        <v>983</v>
      </c>
      <c r="B560" s="22" t="s">
        <v>991</v>
      </c>
      <c r="C560" s="23" t="s">
        <v>992</v>
      </c>
      <c r="D560" s="24" t="s">
        <v>993</v>
      </c>
      <c r="E560" s="19">
        <v>3647225</v>
      </c>
      <c r="F560" s="20">
        <v>3092926</v>
      </c>
      <c r="G560" s="25">
        <v>3657118</v>
      </c>
      <c r="H560" s="26"/>
      <c r="I560" s="26"/>
    </row>
    <row r="561" spans="1:9" s="9" customFormat="1" ht="38.25" x14ac:dyDescent="0.2">
      <c r="A561" s="21" t="s">
        <v>983</v>
      </c>
      <c r="B561" s="22" t="s">
        <v>991</v>
      </c>
      <c r="C561" s="23" t="s">
        <v>994</v>
      </c>
      <c r="D561" s="24" t="s">
        <v>995</v>
      </c>
      <c r="E561" s="19">
        <v>634483</v>
      </c>
      <c r="F561" s="20">
        <v>427711</v>
      </c>
      <c r="G561" s="25">
        <v>522544</v>
      </c>
      <c r="H561" s="26"/>
      <c r="I561" s="26"/>
    </row>
    <row r="562" spans="1:9" s="9" customFormat="1" ht="25.5" x14ac:dyDescent="0.2">
      <c r="A562" s="21" t="s">
        <v>983</v>
      </c>
      <c r="B562" s="22" t="s">
        <v>991</v>
      </c>
      <c r="C562" s="23" t="s">
        <v>996</v>
      </c>
      <c r="D562" s="24" t="s">
        <v>997</v>
      </c>
      <c r="E562" s="19">
        <v>1113347</v>
      </c>
      <c r="F562" s="20">
        <v>1041137</v>
      </c>
      <c r="G562" s="25">
        <v>895722</v>
      </c>
      <c r="H562" s="26"/>
      <c r="I562" s="26"/>
    </row>
    <row r="563" spans="1:9" s="9" customFormat="1" ht="25.5" x14ac:dyDescent="0.2">
      <c r="A563" s="21" t="s">
        <v>983</v>
      </c>
      <c r="B563" s="22" t="s">
        <v>991</v>
      </c>
      <c r="C563" s="23" t="s">
        <v>998</v>
      </c>
      <c r="D563" s="24" t="s">
        <v>999</v>
      </c>
      <c r="E563" s="19">
        <v>4222766</v>
      </c>
      <c r="F563" s="20">
        <v>3645189</v>
      </c>
      <c r="G563" s="25">
        <v>3792561</v>
      </c>
      <c r="H563" s="26"/>
      <c r="I563" s="26"/>
    </row>
    <row r="564" spans="1:9" s="9" customFormat="1" ht="25.5" x14ac:dyDescent="0.2">
      <c r="A564" s="21" t="s">
        <v>983</v>
      </c>
      <c r="B564" s="22" t="s">
        <v>991</v>
      </c>
      <c r="C564" s="23" t="s">
        <v>1000</v>
      </c>
      <c r="D564" s="24" t="s">
        <v>1001</v>
      </c>
      <c r="E564" s="19">
        <v>2066064</v>
      </c>
      <c r="F564" s="20">
        <v>1899528</v>
      </c>
      <c r="G564" s="25">
        <v>2058112</v>
      </c>
      <c r="H564" s="26"/>
      <c r="I564" s="26"/>
    </row>
    <row r="565" spans="1:9" s="9" customFormat="1" ht="25.5" x14ac:dyDescent="0.2">
      <c r="A565" s="21" t="s">
        <v>983</v>
      </c>
      <c r="B565" s="22" t="s">
        <v>991</v>
      </c>
      <c r="C565" s="23" t="s">
        <v>1002</v>
      </c>
      <c r="D565" s="24" t="s">
        <v>1003</v>
      </c>
      <c r="E565" s="19">
        <v>704305</v>
      </c>
      <c r="F565" s="20">
        <v>641867</v>
      </c>
      <c r="G565" s="25">
        <v>727001</v>
      </c>
      <c r="H565" s="26"/>
      <c r="I565" s="26"/>
    </row>
    <row r="566" spans="1:9" s="9" customFormat="1" ht="25.5" x14ac:dyDescent="0.2">
      <c r="A566" s="21" t="s">
        <v>983</v>
      </c>
      <c r="B566" s="22" t="s">
        <v>991</v>
      </c>
      <c r="C566" s="23" t="s">
        <v>1004</v>
      </c>
      <c r="D566" s="24" t="s">
        <v>1005</v>
      </c>
      <c r="E566" s="19">
        <v>905828</v>
      </c>
      <c r="F566" s="20">
        <v>815877</v>
      </c>
      <c r="G566" s="25">
        <v>886556</v>
      </c>
      <c r="H566" s="26"/>
      <c r="I566" s="26"/>
    </row>
    <row r="567" spans="1:9" s="9" customFormat="1" ht="25.5" x14ac:dyDescent="0.2">
      <c r="A567" s="21" t="s">
        <v>983</v>
      </c>
      <c r="B567" s="22" t="s">
        <v>991</v>
      </c>
      <c r="C567" s="23" t="s">
        <v>1006</v>
      </c>
      <c r="D567" s="24" t="s">
        <v>1007</v>
      </c>
      <c r="E567" s="19">
        <v>1812904</v>
      </c>
      <c r="F567" s="20">
        <v>1720327</v>
      </c>
      <c r="G567" s="25">
        <v>1959017</v>
      </c>
      <c r="H567" s="26"/>
      <c r="I567" s="26"/>
    </row>
    <row r="568" spans="1:9" s="9" customFormat="1" ht="38.25" x14ac:dyDescent="0.2">
      <c r="A568" s="21" t="s">
        <v>983</v>
      </c>
      <c r="B568" s="22" t="s">
        <v>991</v>
      </c>
      <c r="C568" s="23" t="s">
        <v>1008</v>
      </c>
      <c r="D568" s="24" t="s">
        <v>1009</v>
      </c>
      <c r="E568" s="19">
        <v>188995</v>
      </c>
      <c r="F568" s="20">
        <v>162596</v>
      </c>
      <c r="G568" s="25">
        <v>154509</v>
      </c>
      <c r="H568" s="26"/>
      <c r="I568" s="26"/>
    </row>
    <row r="569" spans="1:9" s="9" customFormat="1" ht="25.5" x14ac:dyDescent="0.2">
      <c r="A569" s="21" t="s">
        <v>983</v>
      </c>
      <c r="B569" s="22" t="s">
        <v>991</v>
      </c>
      <c r="C569" s="23" t="s">
        <v>1010</v>
      </c>
      <c r="D569" s="24" t="s">
        <v>1011</v>
      </c>
      <c r="E569" s="19">
        <v>5164889</v>
      </c>
      <c r="F569" s="20">
        <v>4322457</v>
      </c>
      <c r="G569" s="25">
        <v>4572355</v>
      </c>
      <c r="H569" s="26"/>
      <c r="I569" s="26"/>
    </row>
    <row r="570" spans="1:9" s="9" customFormat="1" ht="25.5" x14ac:dyDescent="0.2">
      <c r="A570" s="21" t="s">
        <v>983</v>
      </c>
      <c r="B570" s="22" t="s">
        <v>991</v>
      </c>
      <c r="C570" s="23" t="s">
        <v>1012</v>
      </c>
      <c r="D570" s="24" t="s">
        <v>1013</v>
      </c>
      <c r="E570" s="19">
        <v>409980</v>
      </c>
      <c r="F570" s="20">
        <v>287428</v>
      </c>
      <c r="G570" s="25">
        <v>622701</v>
      </c>
      <c r="H570" s="26"/>
      <c r="I570" s="26"/>
    </row>
    <row r="571" spans="1:9" s="9" customFormat="1" ht="25.5" x14ac:dyDescent="0.2">
      <c r="A571" s="21" t="s">
        <v>983</v>
      </c>
      <c r="B571" s="22" t="s">
        <v>991</v>
      </c>
      <c r="C571" s="23" t="s">
        <v>1014</v>
      </c>
      <c r="D571" s="24" t="s">
        <v>1015</v>
      </c>
      <c r="E571" s="19">
        <v>192643</v>
      </c>
      <c r="F571" s="20">
        <v>195432</v>
      </c>
      <c r="G571" s="25">
        <v>188047</v>
      </c>
      <c r="H571" s="26"/>
      <c r="I571" s="26"/>
    </row>
    <row r="572" spans="1:9" s="9" customFormat="1" ht="25.5" x14ac:dyDescent="0.2">
      <c r="A572" s="21" t="s">
        <v>983</v>
      </c>
      <c r="B572" s="22" t="s">
        <v>991</v>
      </c>
      <c r="C572" s="23" t="s">
        <v>1016</v>
      </c>
      <c r="D572" s="24" t="s">
        <v>1017</v>
      </c>
      <c r="E572" s="19">
        <v>1410628</v>
      </c>
      <c r="F572" s="20">
        <v>1517543</v>
      </c>
      <c r="G572" s="25">
        <v>1501556</v>
      </c>
      <c r="H572" s="26"/>
      <c r="I572" s="26"/>
    </row>
    <row r="573" spans="1:9" s="9" customFormat="1" ht="25.5" x14ac:dyDescent="0.2">
      <c r="A573" s="21" t="s">
        <v>983</v>
      </c>
      <c r="B573" s="22" t="s">
        <v>991</v>
      </c>
      <c r="C573" s="23" t="s">
        <v>2494</v>
      </c>
      <c r="D573" s="24" t="s">
        <v>2495</v>
      </c>
      <c r="E573" s="19">
        <v>347435</v>
      </c>
      <c r="F573" s="20">
        <v>373716</v>
      </c>
      <c r="G573" s="25">
        <v>573278</v>
      </c>
      <c r="H573" s="26"/>
      <c r="I573" s="26"/>
    </row>
    <row r="574" spans="1:9" s="9" customFormat="1" ht="38.25" x14ac:dyDescent="0.2">
      <c r="A574" s="21" t="s">
        <v>983</v>
      </c>
      <c r="B574" s="22" t="s">
        <v>1018</v>
      </c>
      <c r="C574" s="23" t="s">
        <v>1019</v>
      </c>
      <c r="D574" s="24" t="s">
        <v>1020</v>
      </c>
      <c r="E574" s="19">
        <v>653831</v>
      </c>
      <c r="F574" s="20">
        <v>575059</v>
      </c>
      <c r="G574" s="25">
        <v>566090</v>
      </c>
      <c r="H574" s="26"/>
      <c r="I574" s="26"/>
    </row>
    <row r="575" spans="1:9" s="9" customFormat="1" ht="38.25" x14ac:dyDescent="0.2">
      <c r="A575" s="21" t="s">
        <v>983</v>
      </c>
      <c r="B575" s="22" t="s">
        <v>1018</v>
      </c>
      <c r="C575" s="23" t="s">
        <v>1021</v>
      </c>
      <c r="D575" s="24" t="s">
        <v>1022</v>
      </c>
      <c r="E575" s="19">
        <v>557966</v>
      </c>
      <c r="F575" s="20">
        <v>541012</v>
      </c>
      <c r="G575" s="25">
        <v>720941</v>
      </c>
      <c r="H575" s="26"/>
      <c r="I575" s="26"/>
    </row>
    <row r="576" spans="1:9" s="9" customFormat="1" ht="38.25" x14ac:dyDescent="0.2">
      <c r="A576" s="21" t="s">
        <v>983</v>
      </c>
      <c r="B576" s="22" t="s">
        <v>1018</v>
      </c>
      <c r="C576" s="23" t="s">
        <v>1023</v>
      </c>
      <c r="D576" s="24" t="s">
        <v>1024</v>
      </c>
      <c r="E576" s="19">
        <v>312677</v>
      </c>
      <c r="F576" s="20">
        <v>372281</v>
      </c>
      <c r="G576" s="25">
        <v>499155</v>
      </c>
      <c r="H576" s="26"/>
      <c r="I576" s="26"/>
    </row>
    <row r="577" spans="1:9" s="9" customFormat="1" ht="25.5" x14ac:dyDescent="0.2">
      <c r="A577" s="21" t="s">
        <v>983</v>
      </c>
      <c r="B577" s="22" t="s">
        <v>1018</v>
      </c>
      <c r="C577" s="23" t="s">
        <v>1025</v>
      </c>
      <c r="D577" s="24" t="s">
        <v>1026</v>
      </c>
      <c r="E577" s="19">
        <v>1195848</v>
      </c>
      <c r="F577" s="20">
        <v>1124453</v>
      </c>
      <c r="G577" s="25">
        <v>1270382</v>
      </c>
      <c r="H577" s="26"/>
      <c r="I577" s="26"/>
    </row>
    <row r="578" spans="1:9" s="9" customFormat="1" ht="25.5" x14ac:dyDescent="0.2">
      <c r="A578" s="21" t="s">
        <v>983</v>
      </c>
      <c r="B578" s="22" t="s">
        <v>1018</v>
      </c>
      <c r="C578" s="23" t="s">
        <v>1027</v>
      </c>
      <c r="D578" s="24" t="s">
        <v>1028</v>
      </c>
      <c r="E578" s="19">
        <v>1284014</v>
      </c>
      <c r="F578" s="20">
        <v>1360377</v>
      </c>
      <c r="G578" s="25">
        <v>1720640</v>
      </c>
      <c r="H578" s="26"/>
      <c r="I578" s="26"/>
    </row>
    <row r="579" spans="1:9" s="9" customFormat="1" ht="25.5" x14ac:dyDescent="0.2">
      <c r="A579" s="21" t="s">
        <v>983</v>
      </c>
      <c r="B579" s="22" t="s">
        <v>1018</v>
      </c>
      <c r="C579" s="23" t="s">
        <v>1029</v>
      </c>
      <c r="D579" s="24" t="s">
        <v>1030</v>
      </c>
      <c r="E579" s="19">
        <v>457199</v>
      </c>
      <c r="F579" s="20">
        <v>472872</v>
      </c>
      <c r="G579" s="25">
        <v>579501</v>
      </c>
      <c r="H579" s="26"/>
      <c r="I579" s="26"/>
    </row>
    <row r="580" spans="1:9" s="9" customFormat="1" ht="25.5" x14ac:dyDescent="0.2">
      <c r="A580" s="21" t="s">
        <v>983</v>
      </c>
      <c r="B580" s="22" t="s">
        <v>1018</v>
      </c>
      <c r="C580" s="23" t="s">
        <v>1031</v>
      </c>
      <c r="D580" s="24" t="s">
        <v>1032</v>
      </c>
      <c r="E580" s="19">
        <v>71182</v>
      </c>
      <c r="F580" s="20">
        <v>147483</v>
      </c>
      <c r="G580" s="25">
        <v>155669</v>
      </c>
      <c r="H580" s="26"/>
      <c r="I580" s="26"/>
    </row>
    <row r="581" spans="1:9" s="9" customFormat="1" ht="38.25" x14ac:dyDescent="0.2">
      <c r="A581" s="21" t="s">
        <v>983</v>
      </c>
      <c r="B581" s="22" t="s">
        <v>1018</v>
      </c>
      <c r="C581" s="23" t="s">
        <v>1033</v>
      </c>
      <c r="D581" s="24" t="s">
        <v>1034</v>
      </c>
      <c r="E581" s="19">
        <v>2241988</v>
      </c>
      <c r="F581" s="20">
        <v>2104329</v>
      </c>
      <c r="G581" s="25">
        <v>2522001</v>
      </c>
      <c r="H581" s="26"/>
      <c r="I581" s="26"/>
    </row>
    <row r="582" spans="1:9" s="9" customFormat="1" ht="51" x14ac:dyDescent="0.2">
      <c r="A582" s="21" t="s">
        <v>983</v>
      </c>
      <c r="B582" s="22" t="s">
        <v>1018</v>
      </c>
      <c r="C582" s="23" t="s">
        <v>1035</v>
      </c>
      <c r="D582" s="24" t="s">
        <v>1036</v>
      </c>
      <c r="E582" s="19">
        <v>440811</v>
      </c>
      <c r="F582" s="20">
        <v>463742</v>
      </c>
      <c r="G582" s="25">
        <v>542947</v>
      </c>
      <c r="H582" s="26"/>
      <c r="I582" s="26"/>
    </row>
    <row r="583" spans="1:9" s="9" customFormat="1" ht="25.5" x14ac:dyDescent="0.2">
      <c r="A583" s="21" t="s">
        <v>983</v>
      </c>
      <c r="B583" s="22" t="s">
        <v>1018</v>
      </c>
      <c r="C583" s="23" t="s">
        <v>1037</v>
      </c>
      <c r="D583" s="24" t="s">
        <v>1038</v>
      </c>
      <c r="E583" s="19">
        <v>2644078</v>
      </c>
      <c r="F583" s="20">
        <v>2232893</v>
      </c>
      <c r="G583" s="25">
        <v>2354371</v>
      </c>
      <c r="H583" s="26"/>
      <c r="I583" s="26"/>
    </row>
    <row r="584" spans="1:9" s="9" customFormat="1" ht="25.5" x14ac:dyDescent="0.2">
      <c r="A584" s="21" t="s">
        <v>983</v>
      </c>
      <c r="B584" s="22" t="s">
        <v>1018</v>
      </c>
      <c r="C584" s="23" t="s">
        <v>1039</v>
      </c>
      <c r="D584" s="24" t="s">
        <v>1040</v>
      </c>
      <c r="E584" s="19">
        <v>1273988</v>
      </c>
      <c r="F584" s="20">
        <v>1229988</v>
      </c>
      <c r="G584" s="25">
        <v>1449681</v>
      </c>
      <c r="H584" s="26"/>
      <c r="I584" s="26"/>
    </row>
    <row r="585" spans="1:9" s="9" customFormat="1" ht="25.5" x14ac:dyDescent="0.2">
      <c r="A585" s="21" t="s">
        <v>983</v>
      </c>
      <c r="B585" s="22" t="s">
        <v>1018</v>
      </c>
      <c r="C585" s="23" t="s">
        <v>1041</v>
      </c>
      <c r="D585" s="24" t="s">
        <v>1042</v>
      </c>
      <c r="E585" s="19">
        <v>1641029</v>
      </c>
      <c r="F585" s="20">
        <v>1609848</v>
      </c>
      <c r="G585" s="25">
        <v>2147956</v>
      </c>
      <c r="H585" s="26"/>
      <c r="I585" s="26"/>
    </row>
    <row r="586" spans="1:9" s="9" customFormat="1" ht="25.5" x14ac:dyDescent="0.2">
      <c r="A586" s="21" t="s">
        <v>983</v>
      </c>
      <c r="B586" s="22" t="s">
        <v>1018</v>
      </c>
      <c r="C586" s="23" t="s">
        <v>1043</v>
      </c>
      <c r="D586" s="24" t="s">
        <v>1044</v>
      </c>
      <c r="E586" s="19">
        <v>1882039</v>
      </c>
      <c r="F586" s="20">
        <v>1779511</v>
      </c>
      <c r="G586" s="25">
        <v>1909475</v>
      </c>
      <c r="H586" s="26"/>
      <c r="I586" s="26"/>
    </row>
    <row r="587" spans="1:9" s="9" customFormat="1" ht="25.5" x14ac:dyDescent="0.2">
      <c r="A587" s="21" t="s">
        <v>983</v>
      </c>
      <c r="B587" s="22" t="s">
        <v>1018</v>
      </c>
      <c r="C587" s="23" t="s">
        <v>1045</v>
      </c>
      <c r="D587" s="24" t="s">
        <v>1046</v>
      </c>
      <c r="E587" s="19">
        <v>1452408</v>
      </c>
      <c r="F587" s="20">
        <v>1416479</v>
      </c>
      <c r="G587" s="25">
        <v>1826737</v>
      </c>
      <c r="H587" s="26"/>
      <c r="I587" s="26"/>
    </row>
    <row r="588" spans="1:9" s="9" customFormat="1" ht="25.5" x14ac:dyDescent="0.2">
      <c r="A588" s="21" t="s">
        <v>983</v>
      </c>
      <c r="B588" s="22" t="s">
        <v>1018</v>
      </c>
      <c r="C588" s="23" t="s">
        <v>1047</v>
      </c>
      <c r="D588" s="24" t="s">
        <v>1048</v>
      </c>
      <c r="E588" s="19">
        <v>195132</v>
      </c>
      <c r="F588" s="20">
        <v>170907</v>
      </c>
      <c r="G588" s="25">
        <v>218533</v>
      </c>
      <c r="H588" s="26"/>
      <c r="I588" s="26"/>
    </row>
    <row r="589" spans="1:9" s="9" customFormat="1" ht="25.5" x14ac:dyDescent="0.2">
      <c r="A589" s="21" t="s">
        <v>983</v>
      </c>
      <c r="B589" s="22" t="s">
        <v>1018</v>
      </c>
      <c r="C589" s="23" t="s">
        <v>1049</v>
      </c>
      <c r="D589" s="24" t="s">
        <v>1050</v>
      </c>
      <c r="E589" s="19">
        <v>971342</v>
      </c>
      <c r="F589" s="20">
        <v>859198</v>
      </c>
      <c r="G589" s="25">
        <v>1257655</v>
      </c>
      <c r="H589" s="26"/>
      <c r="I589" s="26"/>
    </row>
    <row r="590" spans="1:9" s="9" customFormat="1" ht="38.25" x14ac:dyDescent="0.2">
      <c r="A590" s="21" t="s">
        <v>983</v>
      </c>
      <c r="B590" s="22" t="s">
        <v>1018</v>
      </c>
      <c r="C590" s="23" t="s">
        <v>1051</v>
      </c>
      <c r="D590" s="24" t="s">
        <v>1052</v>
      </c>
      <c r="E590" s="19">
        <v>181126</v>
      </c>
      <c r="F590" s="20">
        <v>178000</v>
      </c>
      <c r="G590" s="25">
        <v>172713</v>
      </c>
      <c r="H590" s="26"/>
      <c r="I590" s="26"/>
    </row>
    <row r="591" spans="1:9" s="9" customFormat="1" ht="25.5" x14ac:dyDescent="0.2">
      <c r="A591" s="21" t="s">
        <v>983</v>
      </c>
      <c r="B591" s="22" t="s">
        <v>1018</v>
      </c>
      <c r="C591" s="23" t="s">
        <v>1053</v>
      </c>
      <c r="D591" s="24" t="s">
        <v>1054</v>
      </c>
      <c r="E591" s="19">
        <v>357361</v>
      </c>
      <c r="F591" s="20">
        <v>370595</v>
      </c>
      <c r="G591" s="25">
        <v>519605</v>
      </c>
      <c r="H591" s="26"/>
      <c r="I591" s="26"/>
    </row>
    <row r="592" spans="1:9" s="9" customFormat="1" ht="25.5" x14ac:dyDescent="0.2">
      <c r="A592" s="21" t="s">
        <v>983</v>
      </c>
      <c r="B592" s="22" t="s">
        <v>1018</v>
      </c>
      <c r="C592" s="23" t="s">
        <v>1055</v>
      </c>
      <c r="D592" s="24" t="s">
        <v>1056</v>
      </c>
      <c r="E592" s="19" t="s">
        <v>24</v>
      </c>
      <c r="F592" s="20" t="s">
        <v>24</v>
      </c>
      <c r="G592" s="25">
        <v>104934</v>
      </c>
      <c r="H592" s="26"/>
      <c r="I592" s="26"/>
    </row>
    <row r="593" spans="1:9" s="9" customFormat="1" ht="89.25" x14ac:dyDescent="0.2">
      <c r="A593" s="21" t="s">
        <v>983</v>
      </c>
      <c r="B593" s="22" t="s">
        <v>1018</v>
      </c>
      <c r="C593" s="23" t="s">
        <v>1057</v>
      </c>
      <c r="D593" s="24" t="s">
        <v>1058</v>
      </c>
      <c r="E593" s="19">
        <v>246256</v>
      </c>
      <c r="F593" s="20">
        <v>223479</v>
      </c>
      <c r="G593" s="25">
        <v>198027</v>
      </c>
      <c r="H593" s="26"/>
      <c r="I593" s="26"/>
    </row>
    <row r="594" spans="1:9" s="9" customFormat="1" ht="25.5" x14ac:dyDescent="0.2">
      <c r="A594" s="21" t="s">
        <v>983</v>
      </c>
      <c r="B594" s="22" t="s">
        <v>1018</v>
      </c>
      <c r="C594" s="23" t="s">
        <v>1059</v>
      </c>
      <c r="D594" s="24" t="s">
        <v>1060</v>
      </c>
      <c r="E594" s="19">
        <v>2448326</v>
      </c>
      <c r="F594" s="20">
        <v>2742076</v>
      </c>
      <c r="G594" s="25">
        <v>3475095</v>
      </c>
      <c r="H594" s="26"/>
      <c r="I594" s="26"/>
    </row>
    <row r="595" spans="1:9" s="9" customFormat="1" ht="25.5" x14ac:dyDescent="0.2">
      <c r="A595" s="21" t="s">
        <v>983</v>
      </c>
      <c r="B595" s="22" t="s">
        <v>1018</v>
      </c>
      <c r="C595" s="23" t="s">
        <v>1061</v>
      </c>
      <c r="D595" s="24" t="s">
        <v>1062</v>
      </c>
      <c r="E595" s="19">
        <v>2530027</v>
      </c>
      <c r="F595" s="20">
        <v>2321231</v>
      </c>
      <c r="G595" s="25">
        <v>3510653</v>
      </c>
      <c r="H595" s="26"/>
      <c r="I595" s="26"/>
    </row>
    <row r="596" spans="1:9" s="9" customFormat="1" ht="25.5" x14ac:dyDescent="0.2">
      <c r="A596" s="21" t="s">
        <v>983</v>
      </c>
      <c r="B596" s="22" t="s">
        <v>1018</v>
      </c>
      <c r="C596" s="23" t="s">
        <v>1063</v>
      </c>
      <c r="D596" s="24" t="s">
        <v>1064</v>
      </c>
      <c r="E596" s="19">
        <v>3126094</v>
      </c>
      <c r="F596" s="20">
        <v>2808397</v>
      </c>
      <c r="G596" s="25">
        <v>3054946</v>
      </c>
      <c r="H596" s="26"/>
      <c r="I596" s="26"/>
    </row>
    <row r="597" spans="1:9" s="9" customFormat="1" ht="51" x14ac:dyDescent="0.2">
      <c r="A597" s="21" t="s">
        <v>983</v>
      </c>
      <c r="B597" s="22" t="s">
        <v>1018</v>
      </c>
      <c r="C597" s="23" t="s">
        <v>1065</v>
      </c>
      <c r="D597" s="24" t="s">
        <v>1066</v>
      </c>
      <c r="E597" s="19">
        <v>445634</v>
      </c>
      <c r="F597" s="20">
        <v>429560</v>
      </c>
      <c r="G597" s="25">
        <v>462859</v>
      </c>
      <c r="H597" s="26"/>
      <c r="I597" s="26"/>
    </row>
    <row r="598" spans="1:9" s="9" customFormat="1" ht="25.5" x14ac:dyDescent="0.2">
      <c r="A598" s="21" t="s">
        <v>983</v>
      </c>
      <c r="B598" s="22" t="s">
        <v>1018</v>
      </c>
      <c r="C598" s="23" t="s">
        <v>1067</v>
      </c>
      <c r="D598" s="24" t="s">
        <v>1068</v>
      </c>
      <c r="E598" s="19">
        <v>68734</v>
      </c>
      <c r="F598" s="20">
        <v>56198</v>
      </c>
      <c r="G598" s="25">
        <v>57669</v>
      </c>
      <c r="H598" s="26"/>
      <c r="I598" s="26"/>
    </row>
    <row r="599" spans="1:9" s="9" customFormat="1" ht="25.5" x14ac:dyDescent="0.2">
      <c r="A599" s="21" t="s">
        <v>983</v>
      </c>
      <c r="B599" s="22" t="s">
        <v>1018</v>
      </c>
      <c r="C599" s="23" t="s">
        <v>1069</v>
      </c>
      <c r="D599" s="24" t="s">
        <v>1070</v>
      </c>
      <c r="E599" s="19">
        <v>2017417</v>
      </c>
      <c r="F599" s="20">
        <v>2155764</v>
      </c>
      <c r="G599" s="25">
        <v>2739409</v>
      </c>
      <c r="H599" s="26"/>
      <c r="I599" s="26"/>
    </row>
    <row r="600" spans="1:9" s="9" customFormat="1" ht="25.5" x14ac:dyDescent="0.2">
      <c r="A600" s="21" t="s">
        <v>983</v>
      </c>
      <c r="B600" s="22" t="s">
        <v>1018</v>
      </c>
      <c r="C600" s="23" t="s">
        <v>1071</v>
      </c>
      <c r="D600" s="24" t="s">
        <v>1072</v>
      </c>
      <c r="E600" s="19">
        <v>475603</v>
      </c>
      <c r="F600" s="20">
        <v>514266</v>
      </c>
      <c r="G600" s="25">
        <v>687905</v>
      </c>
      <c r="H600" s="26"/>
      <c r="I600" s="26"/>
    </row>
    <row r="601" spans="1:9" s="9" customFormat="1" ht="25.5" x14ac:dyDescent="0.2">
      <c r="A601" s="21" t="s">
        <v>983</v>
      </c>
      <c r="B601" s="22" t="s">
        <v>1018</v>
      </c>
      <c r="C601" s="23" t="s">
        <v>2496</v>
      </c>
      <c r="D601" s="24" t="s">
        <v>2497</v>
      </c>
      <c r="E601" s="19">
        <v>906565</v>
      </c>
      <c r="F601" s="20">
        <v>976128</v>
      </c>
      <c r="G601" s="25">
        <v>1047204</v>
      </c>
      <c r="H601" s="26"/>
      <c r="I601" s="26"/>
    </row>
    <row r="602" spans="1:9" s="9" customFormat="1" ht="25.5" x14ac:dyDescent="0.2">
      <c r="A602" s="21" t="s">
        <v>983</v>
      </c>
      <c r="B602" s="22" t="s">
        <v>1073</v>
      </c>
      <c r="C602" s="23" t="s">
        <v>1074</v>
      </c>
      <c r="D602" s="24" t="s">
        <v>1075</v>
      </c>
      <c r="E602" s="19">
        <v>2407313</v>
      </c>
      <c r="F602" s="20">
        <v>2316628</v>
      </c>
      <c r="G602" s="25">
        <v>2871186</v>
      </c>
      <c r="H602" s="26"/>
      <c r="I602" s="26"/>
    </row>
    <row r="603" spans="1:9" s="9" customFormat="1" ht="25.5" x14ac:dyDescent="0.2">
      <c r="A603" s="21" t="s">
        <v>983</v>
      </c>
      <c r="B603" s="22" t="s">
        <v>1073</v>
      </c>
      <c r="C603" s="23" t="s">
        <v>1076</v>
      </c>
      <c r="D603" s="24" t="s">
        <v>1077</v>
      </c>
      <c r="E603" s="19">
        <v>414272</v>
      </c>
      <c r="F603" s="20">
        <v>466932</v>
      </c>
      <c r="G603" s="25">
        <v>504959</v>
      </c>
      <c r="H603" s="26"/>
      <c r="I603" s="26"/>
    </row>
    <row r="604" spans="1:9" s="9" customFormat="1" ht="25.5" x14ac:dyDescent="0.2">
      <c r="A604" s="21" t="s">
        <v>983</v>
      </c>
      <c r="B604" s="22" t="s">
        <v>1073</v>
      </c>
      <c r="C604" s="23" t="s">
        <v>1078</v>
      </c>
      <c r="D604" s="24" t="s">
        <v>1079</v>
      </c>
      <c r="E604" s="19">
        <v>2206359</v>
      </c>
      <c r="F604" s="20">
        <v>2109130</v>
      </c>
      <c r="G604" s="25">
        <v>2326996</v>
      </c>
      <c r="H604" s="26"/>
      <c r="I604" s="26"/>
    </row>
    <row r="605" spans="1:9" s="9" customFormat="1" ht="25.5" x14ac:dyDescent="0.2">
      <c r="A605" s="21" t="s">
        <v>983</v>
      </c>
      <c r="B605" s="22" t="s">
        <v>1073</v>
      </c>
      <c r="C605" s="23" t="s">
        <v>1080</v>
      </c>
      <c r="D605" s="24" t="s">
        <v>1081</v>
      </c>
      <c r="E605" s="19">
        <v>7153932</v>
      </c>
      <c r="F605" s="20">
        <v>6656031</v>
      </c>
      <c r="G605" s="25">
        <v>6459053</v>
      </c>
      <c r="H605" s="26"/>
      <c r="I605" s="26"/>
    </row>
    <row r="606" spans="1:9" s="9" customFormat="1" ht="25.5" x14ac:dyDescent="0.2">
      <c r="A606" s="21" t="s">
        <v>983</v>
      </c>
      <c r="B606" s="22" t="s">
        <v>1073</v>
      </c>
      <c r="C606" s="23" t="s">
        <v>1082</v>
      </c>
      <c r="D606" s="24" t="s">
        <v>1083</v>
      </c>
      <c r="E606" s="19">
        <v>1212532</v>
      </c>
      <c r="F606" s="20">
        <v>1086304</v>
      </c>
      <c r="G606" s="25">
        <v>1202781</v>
      </c>
      <c r="H606" s="26"/>
      <c r="I606" s="26"/>
    </row>
    <row r="607" spans="1:9" s="9" customFormat="1" ht="25.5" x14ac:dyDescent="0.2">
      <c r="A607" s="21" t="s">
        <v>983</v>
      </c>
      <c r="B607" s="22" t="s">
        <v>1073</v>
      </c>
      <c r="C607" s="23" t="s">
        <v>1084</v>
      </c>
      <c r="D607" s="24" t="s">
        <v>1085</v>
      </c>
      <c r="E607" s="19">
        <v>1724259</v>
      </c>
      <c r="F607" s="20">
        <v>1623526</v>
      </c>
      <c r="G607" s="25">
        <v>2001185</v>
      </c>
      <c r="H607" s="26"/>
      <c r="I607" s="26"/>
    </row>
    <row r="608" spans="1:9" s="9" customFormat="1" ht="76.5" x14ac:dyDescent="0.2">
      <c r="A608" s="21" t="s">
        <v>983</v>
      </c>
      <c r="B608" s="22" t="s">
        <v>1073</v>
      </c>
      <c r="C608" s="23" t="s">
        <v>1086</v>
      </c>
      <c r="D608" s="24" t="s">
        <v>1087</v>
      </c>
      <c r="E608" s="19">
        <v>6565937</v>
      </c>
      <c r="F608" s="20">
        <v>6000011</v>
      </c>
      <c r="G608" s="25">
        <v>7204434</v>
      </c>
      <c r="H608" s="26"/>
      <c r="I608" s="26"/>
    </row>
    <row r="609" spans="1:9" s="9" customFormat="1" ht="25.5" x14ac:dyDescent="0.2">
      <c r="A609" s="21" t="s">
        <v>983</v>
      </c>
      <c r="B609" s="22" t="s">
        <v>1073</v>
      </c>
      <c r="C609" s="23" t="s">
        <v>2498</v>
      </c>
      <c r="D609" s="24" t="s">
        <v>2499</v>
      </c>
      <c r="E609" s="19">
        <v>64387</v>
      </c>
      <c r="F609" s="20">
        <v>90627</v>
      </c>
      <c r="G609" s="25">
        <v>119816</v>
      </c>
      <c r="H609" s="26"/>
      <c r="I609" s="26"/>
    </row>
    <row r="610" spans="1:9" s="9" customFormat="1" ht="25.5" x14ac:dyDescent="0.2">
      <c r="A610" s="21" t="s">
        <v>983</v>
      </c>
      <c r="B610" s="22" t="s">
        <v>1088</v>
      </c>
      <c r="C610" s="23" t="s">
        <v>1089</v>
      </c>
      <c r="D610" s="24" t="s">
        <v>1090</v>
      </c>
      <c r="E610" s="19">
        <v>1929644</v>
      </c>
      <c r="F610" s="20">
        <v>1980728</v>
      </c>
      <c r="G610" s="25">
        <v>2108550</v>
      </c>
      <c r="H610" s="26"/>
      <c r="I610" s="26"/>
    </row>
    <row r="611" spans="1:9" s="9" customFormat="1" ht="25.5" x14ac:dyDescent="0.2">
      <c r="A611" s="21" t="s">
        <v>983</v>
      </c>
      <c r="B611" s="22" t="s">
        <v>1088</v>
      </c>
      <c r="C611" s="23" t="s">
        <v>1091</v>
      </c>
      <c r="D611" s="24" t="s">
        <v>1092</v>
      </c>
      <c r="E611" s="19">
        <v>1656652</v>
      </c>
      <c r="F611" s="20">
        <v>1771506</v>
      </c>
      <c r="G611" s="25">
        <v>1926490</v>
      </c>
      <c r="H611" s="26"/>
      <c r="I611" s="26"/>
    </row>
    <row r="612" spans="1:9" s="9" customFormat="1" ht="25.5" x14ac:dyDescent="0.2">
      <c r="A612" s="21" t="s">
        <v>983</v>
      </c>
      <c r="B612" s="22" t="s">
        <v>1088</v>
      </c>
      <c r="C612" s="23" t="s">
        <v>1093</v>
      </c>
      <c r="D612" s="24" t="s">
        <v>1094</v>
      </c>
      <c r="E612" s="19">
        <v>7409832</v>
      </c>
      <c r="F612" s="20">
        <v>7305674</v>
      </c>
      <c r="G612" s="25">
        <v>7889593</v>
      </c>
      <c r="H612" s="26"/>
      <c r="I612" s="26"/>
    </row>
    <row r="613" spans="1:9" s="9" customFormat="1" ht="38.25" x14ac:dyDescent="0.2">
      <c r="A613" s="21" t="s">
        <v>983</v>
      </c>
      <c r="B613" s="22" t="s">
        <v>1088</v>
      </c>
      <c r="C613" s="23" t="s">
        <v>1095</v>
      </c>
      <c r="D613" s="24" t="s">
        <v>1096</v>
      </c>
      <c r="E613" s="19">
        <v>1893016</v>
      </c>
      <c r="F613" s="20">
        <v>2162470</v>
      </c>
      <c r="G613" s="25">
        <v>2333925</v>
      </c>
      <c r="H613" s="26"/>
      <c r="I613" s="26"/>
    </row>
    <row r="614" spans="1:9" s="9" customFormat="1" ht="38.25" x14ac:dyDescent="0.2">
      <c r="A614" s="21" t="s">
        <v>983</v>
      </c>
      <c r="B614" s="22" t="s">
        <v>1088</v>
      </c>
      <c r="C614" s="23" t="s">
        <v>1097</v>
      </c>
      <c r="D614" s="24" t="s">
        <v>1098</v>
      </c>
      <c r="E614" s="19">
        <v>12871</v>
      </c>
      <c r="F614" s="20">
        <v>22905</v>
      </c>
      <c r="G614" s="25">
        <v>13163</v>
      </c>
      <c r="H614" s="26"/>
      <c r="I614" s="26"/>
    </row>
    <row r="615" spans="1:9" s="9" customFormat="1" ht="76.5" x14ac:dyDescent="0.2">
      <c r="A615" s="21" t="s">
        <v>983</v>
      </c>
      <c r="B615" s="22" t="s">
        <v>1088</v>
      </c>
      <c r="C615" s="23" t="s">
        <v>1099</v>
      </c>
      <c r="D615" s="24" t="s">
        <v>1100</v>
      </c>
      <c r="E615" s="19">
        <v>3211672</v>
      </c>
      <c r="F615" s="20">
        <v>2906594</v>
      </c>
      <c r="G615" s="25">
        <v>3457597</v>
      </c>
      <c r="H615" s="26"/>
      <c r="I615" s="26"/>
    </row>
    <row r="616" spans="1:9" s="9" customFormat="1" ht="25.5" x14ac:dyDescent="0.2">
      <c r="A616" s="21" t="s">
        <v>983</v>
      </c>
      <c r="B616" s="22" t="s">
        <v>1088</v>
      </c>
      <c r="C616" s="23" t="s">
        <v>2500</v>
      </c>
      <c r="D616" s="24" t="s">
        <v>2501</v>
      </c>
      <c r="E616" s="19">
        <v>605115</v>
      </c>
      <c r="F616" s="20">
        <v>721033</v>
      </c>
      <c r="G616" s="25">
        <v>932020</v>
      </c>
      <c r="H616" s="26"/>
      <c r="I616" s="26"/>
    </row>
    <row r="617" spans="1:9" s="9" customFormat="1" ht="25.5" x14ac:dyDescent="0.2">
      <c r="A617" s="21" t="s">
        <v>983</v>
      </c>
      <c r="B617" s="22" t="s">
        <v>1088</v>
      </c>
      <c r="C617" s="23" t="s">
        <v>2502</v>
      </c>
      <c r="D617" s="24" t="s">
        <v>2503</v>
      </c>
      <c r="E617" s="19">
        <v>280755</v>
      </c>
      <c r="F617" s="20">
        <v>292519</v>
      </c>
      <c r="G617" s="25">
        <v>291597</v>
      </c>
      <c r="H617" s="26"/>
      <c r="I617" s="26"/>
    </row>
    <row r="618" spans="1:9" s="9" customFormat="1" ht="51" x14ac:dyDescent="0.2">
      <c r="A618" s="21" t="s">
        <v>983</v>
      </c>
      <c r="B618" s="22" t="s">
        <v>1101</v>
      </c>
      <c r="C618" s="23" t="s">
        <v>1102</v>
      </c>
      <c r="D618" s="24" t="s">
        <v>1103</v>
      </c>
      <c r="E618" s="19">
        <v>167780</v>
      </c>
      <c r="F618" s="20">
        <v>166396</v>
      </c>
      <c r="G618" s="25">
        <v>170156</v>
      </c>
      <c r="H618" s="26"/>
      <c r="I618" s="26"/>
    </row>
    <row r="619" spans="1:9" s="9" customFormat="1" ht="51" x14ac:dyDescent="0.2">
      <c r="A619" s="21" t="s">
        <v>983</v>
      </c>
      <c r="B619" s="22" t="s">
        <v>1101</v>
      </c>
      <c r="C619" s="23" t="s">
        <v>1104</v>
      </c>
      <c r="D619" s="24" t="s">
        <v>1105</v>
      </c>
      <c r="E619" s="19">
        <v>40939</v>
      </c>
      <c r="F619" s="20">
        <v>45755</v>
      </c>
      <c r="G619" s="25">
        <v>85167</v>
      </c>
      <c r="H619" s="26"/>
      <c r="I619" s="26"/>
    </row>
    <row r="620" spans="1:9" s="9" customFormat="1" ht="51" x14ac:dyDescent="0.2">
      <c r="A620" s="21" t="s">
        <v>983</v>
      </c>
      <c r="B620" s="22" t="s">
        <v>1101</v>
      </c>
      <c r="C620" s="23" t="s">
        <v>1106</v>
      </c>
      <c r="D620" s="24" t="s">
        <v>1107</v>
      </c>
      <c r="E620" s="19">
        <v>276557</v>
      </c>
      <c r="F620" s="20">
        <v>196128</v>
      </c>
      <c r="G620" s="25">
        <v>248642</v>
      </c>
      <c r="H620" s="26"/>
      <c r="I620" s="26"/>
    </row>
    <row r="621" spans="1:9" s="9" customFormat="1" ht="51" x14ac:dyDescent="0.2">
      <c r="A621" s="21" t="s">
        <v>983</v>
      </c>
      <c r="B621" s="22" t="s">
        <v>1101</v>
      </c>
      <c r="C621" s="23" t="s">
        <v>1108</v>
      </c>
      <c r="D621" s="24" t="s">
        <v>1109</v>
      </c>
      <c r="E621" s="19">
        <v>805986</v>
      </c>
      <c r="F621" s="20">
        <v>741504</v>
      </c>
      <c r="G621" s="25">
        <v>826436</v>
      </c>
      <c r="H621" s="26"/>
      <c r="I621" s="26"/>
    </row>
    <row r="622" spans="1:9" s="9" customFormat="1" ht="25.5" x14ac:dyDescent="0.2">
      <c r="A622" s="21" t="s">
        <v>983</v>
      </c>
      <c r="B622" s="22" t="s">
        <v>1101</v>
      </c>
      <c r="C622" s="23" t="s">
        <v>1110</v>
      </c>
      <c r="D622" s="24" t="s">
        <v>1111</v>
      </c>
      <c r="E622" s="19">
        <v>229359</v>
      </c>
      <c r="F622" s="20">
        <v>134219</v>
      </c>
      <c r="G622" s="25">
        <v>337914</v>
      </c>
      <c r="H622" s="26"/>
      <c r="I622" s="26"/>
    </row>
    <row r="623" spans="1:9" s="9" customFormat="1" ht="76.5" x14ac:dyDescent="0.2">
      <c r="A623" s="21" t="s">
        <v>983</v>
      </c>
      <c r="B623" s="22" t="s">
        <v>1101</v>
      </c>
      <c r="C623" s="23" t="s">
        <v>1112</v>
      </c>
      <c r="D623" s="24" t="s">
        <v>1113</v>
      </c>
      <c r="E623" s="19">
        <v>831032</v>
      </c>
      <c r="F623" s="20">
        <v>876759</v>
      </c>
      <c r="G623" s="25">
        <v>857309</v>
      </c>
      <c r="H623" s="26"/>
      <c r="I623" s="26"/>
    </row>
    <row r="624" spans="1:9" s="9" customFormat="1" ht="25.5" x14ac:dyDescent="0.2">
      <c r="A624" s="21" t="s">
        <v>983</v>
      </c>
      <c r="B624" s="22" t="s">
        <v>1101</v>
      </c>
      <c r="C624" s="23" t="s">
        <v>2504</v>
      </c>
      <c r="D624" s="24" t="s">
        <v>2505</v>
      </c>
      <c r="E624" s="19">
        <v>68573</v>
      </c>
      <c r="F624" s="20">
        <v>62936</v>
      </c>
      <c r="G624" s="25">
        <v>97883</v>
      </c>
      <c r="H624" s="26"/>
      <c r="I624" s="26"/>
    </row>
    <row r="625" spans="1:9" s="9" customFormat="1" ht="25.5" x14ac:dyDescent="0.2">
      <c r="A625" s="21" t="s">
        <v>983</v>
      </c>
      <c r="B625" s="22" t="s">
        <v>1101</v>
      </c>
      <c r="C625" s="23" t="s">
        <v>1114</v>
      </c>
      <c r="D625" s="24" t="s">
        <v>1115</v>
      </c>
      <c r="E625" s="19">
        <v>870561</v>
      </c>
      <c r="F625" s="20">
        <v>685050</v>
      </c>
      <c r="G625" s="25">
        <v>745392</v>
      </c>
      <c r="H625" s="26"/>
      <c r="I625" s="26"/>
    </row>
    <row r="626" spans="1:9" s="9" customFormat="1" ht="25.5" x14ac:dyDescent="0.2">
      <c r="A626" s="21" t="s">
        <v>983</v>
      </c>
      <c r="B626" s="22" t="s">
        <v>1101</v>
      </c>
      <c r="C626" s="23" t="s">
        <v>1116</v>
      </c>
      <c r="D626" s="24" t="s">
        <v>1117</v>
      </c>
      <c r="E626" s="19">
        <v>3252747</v>
      </c>
      <c r="F626" s="20">
        <v>2882178</v>
      </c>
      <c r="G626" s="25">
        <v>2969319</v>
      </c>
      <c r="H626" s="26"/>
      <c r="I626" s="26"/>
    </row>
    <row r="627" spans="1:9" s="9" customFormat="1" ht="25.5" x14ac:dyDescent="0.2">
      <c r="A627" s="21" t="s">
        <v>983</v>
      </c>
      <c r="B627" s="22" t="s">
        <v>1101</v>
      </c>
      <c r="C627" s="23" t="s">
        <v>1118</v>
      </c>
      <c r="D627" s="24" t="s">
        <v>1119</v>
      </c>
      <c r="E627" s="19">
        <v>165397</v>
      </c>
      <c r="F627" s="20">
        <v>110271</v>
      </c>
      <c r="G627" s="25">
        <v>125930</v>
      </c>
      <c r="H627" s="26"/>
      <c r="I627" s="26"/>
    </row>
    <row r="628" spans="1:9" s="9" customFormat="1" ht="25.5" x14ac:dyDescent="0.2">
      <c r="A628" s="21" t="s">
        <v>983</v>
      </c>
      <c r="B628" s="22" t="s">
        <v>1101</v>
      </c>
      <c r="C628" s="23" t="s">
        <v>1120</v>
      </c>
      <c r="D628" s="24" t="s">
        <v>1121</v>
      </c>
      <c r="E628" s="19">
        <v>2580504</v>
      </c>
      <c r="F628" s="20">
        <v>2279458</v>
      </c>
      <c r="G628" s="25">
        <v>1940283</v>
      </c>
      <c r="H628" s="26"/>
      <c r="I628" s="26"/>
    </row>
    <row r="629" spans="1:9" s="9" customFormat="1" ht="38.25" x14ac:dyDescent="0.2">
      <c r="A629" s="21" t="s">
        <v>983</v>
      </c>
      <c r="B629" s="22" t="s">
        <v>1101</v>
      </c>
      <c r="C629" s="23" t="s">
        <v>2506</v>
      </c>
      <c r="D629" s="24" t="s">
        <v>2507</v>
      </c>
      <c r="E629" s="19"/>
      <c r="F629" s="20"/>
      <c r="G629" s="25">
        <v>25159501</v>
      </c>
      <c r="H629" s="26"/>
      <c r="I629" s="26"/>
    </row>
    <row r="630" spans="1:9" s="9" customFormat="1" ht="38.25" x14ac:dyDescent="0.2">
      <c r="A630" s="21" t="s">
        <v>983</v>
      </c>
      <c r="B630" s="22" t="s">
        <v>1101</v>
      </c>
      <c r="C630" s="23" t="s">
        <v>2508</v>
      </c>
      <c r="D630" s="24" t="s">
        <v>2509</v>
      </c>
      <c r="E630" s="19">
        <v>3454525</v>
      </c>
      <c r="F630" s="20">
        <v>2633209</v>
      </c>
      <c r="G630" s="25">
        <v>2763419</v>
      </c>
      <c r="H630" s="26"/>
      <c r="I630" s="26"/>
    </row>
    <row r="631" spans="1:9" s="9" customFormat="1" ht="25.5" x14ac:dyDescent="0.2">
      <c r="A631" s="21" t="s">
        <v>983</v>
      </c>
      <c r="B631" s="22" t="s">
        <v>1101</v>
      </c>
      <c r="C631" s="23" t="s">
        <v>2510</v>
      </c>
      <c r="D631" s="24" t="s">
        <v>2511</v>
      </c>
      <c r="E631" s="19">
        <v>41521269</v>
      </c>
      <c r="F631" s="20">
        <v>37806585</v>
      </c>
      <c r="G631" s="25">
        <v>38838939</v>
      </c>
      <c r="H631" s="26"/>
      <c r="I631" s="26"/>
    </row>
    <row r="632" spans="1:9" s="9" customFormat="1" ht="38.25" x14ac:dyDescent="0.2">
      <c r="A632" s="21" t="s">
        <v>983</v>
      </c>
      <c r="B632" s="22" t="s">
        <v>1101</v>
      </c>
      <c r="C632" s="23" t="s">
        <v>2512</v>
      </c>
      <c r="D632" s="24" t="s">
        <v>2513</v>
      </c>
      <c r="E632" s="19">
        <v>773284</v>
      </c>
      <c r="F632" s="20">
        <v>730644</v>
      </c>
      <c r="G632" s="25">
        <v>966132</v>
      </c>
      <c r="H632" s="26"/>
      <c r="I632" s="26"/>
    </row>
    <row r="633" spans="1:9" s="9" customFormat="1" ht="51" x14ac:dyDescent="0.2">
      <c r="A633" s="21" t="s">
        <v>983</v>
      </c>
      <c r="B633" s="22" t="s">
        <v>1101</v>
      </c>
      <c r="C633" s="23" t="s">
        <v>3258</v>
      </c>
      <c r="D633" s="24" t="s">
        <v>3259</v>
      </c>
      <c r="E633" s="19">
        <v>15672</v>
      </c>
      <c r="F633" s="20">
        <v>27482</v>
      </c>
      <c r="G633" s="25">
        <v>21213</v>
      </c>
      <c r="H633" s="26"/>
      <c r="I633" s="26"/>
    </row>
    <row r="634" spans="1:9" s="9" customFormat="1" ht="25.5" x14ac:dyDescent="0.2">
      <c r="A634" s="21" t="s">
        <v>983</v>
      </c>
      <c r="B634" s="22" t="s">
        <v>1101</v>
      </c>
      <c r="C634" s="23" t="s">
        <v>2514</v>
      </c>
      <c r="D634" s="24" t="s">
        <v>2515</v>
      </c>
      <c r="E634" s="19">
        <v>2178987</v>
      </c>
      <c r="F634" s="20">
        <v>1810202</v>
      </c>
      <c r="G634" s="25">
        <v>1772132</v>
      </c>
      <c r="H634" s="26"/>
      <c r="I634" s="26"/>
    </row>
    <row r="635" spans="1:9" s="9" customFormat="1" ht="25.5" x14ac:dyDescent="0.2">
      <c r="A635" s="21" t="s">
        <v>1122</v>
      </c>
      <c r="B635" s="22" t="s">
        <v>1123</v>
      </c>
      <c r="C635" s="23" t="s">
        <v>1124</v>
      </c>
      <c r="D635" s="24" t="s">
        <v>1125</v>
      </c>
      <c r="E635" s="19">
        <v>585085</v>
      </c>
      <c r="F635" s="20">
        <v>510257</v>
      </c>
      <c r="G635" s="25">
        <v>593332</v>
      </c>
      <c r="H635" s="26"/>
      <c r="I635" s="26"/>
    </row>
    <row r="636" spans="1:9" s="9" customFormat="1" ht="51" x14ac:dyDescent="0.2">
      <c r="A636" s="21" t="s">
        <v>1122</v>
      </c>
      <c r="B636" s="22" t="s">
        <v>1123</v>
      </c>
      <c r="C636" s="23" t="s">
        <v>1126</v>
      </c>
      <c r="D636" s="24" t="s">
        <v>1127</v>
      </c>
      <c r="E636" s="19">
        <v>2936524</v>
      </c>
      <c r="F636" s="20">
        <v>3819327</v>
      </c>
      <c r="G636" s="25">
        <v>3780421</v>
      </c>
      <c r="H636" s="26"/>
      <c r="I636" s="26"/>
    </row>
    <row r="637" spans="1:9" s="9" customFormat="1" ht="25.5" x14ac:dyDescent="0.2">
      <c r="A637" s="21" t="s">
        <v>1122</v>
      </c>
      <c r="B637" s="22" t="s">
        <v>1123</v>
      </c>
      <c r="C637" s="23" t="s">
        <v>1128</v>
      </c>
      <c r="D637" s="24" t="s">
        <v>1129</v>
      </c>
      <c r="E637" s="19">
        <v>648208</v>
      </c>
      <c r="F637" s="20">
        <v>727154</v>
      </c>
      <c r="G637" s="25">
        <v>765504</v>
      </c>
      <c r="H637" s="26"/>
      <c r="I637" s="26"/>
    </row>
    <row r="638" spans="1:9" s="9" customFormat="1" ht="25.5" x14ac:dyDescent="0.2">
      <c r="A638" s="21" t="s">
        <v>1122</v>
      </c>
      <c r="B638" s="22" t="s">
        <v>1123</v>
      </c>
      <c r="C638" s="23" t="s">
        <v>1130</v>
      </c>
      <c r="D638" s="24" t="s">
        <v>1131</v>
      </c>
      <c r="E638" s="19">
        <v>3090166</v>
      </c>
      <c r="F638" s="20">
        <v>2873042</v>
      </c>
      <c r="G638" s="25">
        <v>3103417</v>
      </c>
      <c r="H638" s="26"/>
      <c r="I638" s="26"/>
    </row>
    <row r="639" spans="1:9" s="9" customFormat="1" ht="25.5" x14ac:dyDescent="0.2">
      <c r="A639" s="21" t="s">
        <v>1122</v>
      </c>
      <c r="B639" s="22" t="s">
        <v>1123</v>
      </c>
      <c r="C639" s="23" t="s">
        <v>1132</v>
      </c>
      <c r="D639" s="24" t="s">
        <v>1133</v>
      </c>
      <c r="E639" s="19">
        <v>1316727</v>
      </c>
      <c r="F639" s="20">
        <v>1292028</v>
      </c>
      <c r="G639" s="25">
        <v>1442337</v>
      </c>
      <c r="H639" s="26"/>
      <c r="I639" s="26"/>
    </row>
    <row r="640" spans="1:9" s="9" customFormat="1" ht="25.5" x14ac:dyDescent="0.2">
      <c r="A640" s="21" t="s">
        <v>1122</v>
      </c>
      <c r="B640" s="22" t="s">
        <v>1123</v>
      </c>
      <c r="C640" s="23" t="s">
        <v>2516</v>
      </c>
      <c r="D640" s="24" t="s">
        <v>2517</v>
      </c>
      <c r="E640" s="19">
        <v>92789</v>
      </c>
      <c r="F640" s="20">
        <v>75917</v>
      </c>
      <c r="G640" s="25">
        <v>79219</v>
      </c>
      <c r="H640" s="26"/>
      <c r="I640" s="26"/>
    </row>
    <row r="641" spans="1:9" s="9" customFormat="1" ht="38.25" x14ac:dyDescent="0.2">
      <c r="A641" s="21" t="s">
        <v>1122</v>
      </c>
      <c r="B641" s="22" t="s">
        <v>1134</v>
      </c>
      <c r="C641" s="23" t="s">
        <v>1135</v>
      </c>
      <c r="D641" s="24" t="s">
        <v>1136</v>
      </c>
      <c r="E641" s="19" t="s">
        <v>24</v>
      </c>
      <c r="F641" s="20">
        <v>547865</v>
      </c>
      <c r="G641" s="25">
        <v>668914</v>
      </c>
      <c r="H641" s="26"/>
      <c r="I641" s="26"/>
    </row>
    <row r="642" spans="1:9" s="9" customFormat="1" ht="38.25" x14ac:dyDescent="0.2">
      <c r="A642" s="21" t="s">
        <v>1122</v>
      </c>
      <c r="B642" s="22" t="s">
        <v>1134</v>
      </c>
      <c r="C642" s="23" t="s">
        <v>1137</v>
      </c>
      <c r="D642" s="24" t="s">
        <v>1138</v>
      </c>
      <c r="E642" s="19">
        <v>86415</v>
      </c>
      <c r="F642" s="20">
        <v>97865</v>
      </c>
      <c r="G642" s="25">
        <v>180393</v>
      </c>
      <c r="H642" s="26"/>
      <c r="I642" s="26"/>
    </row>
    <row r="643" spans="1:9" s="9" customFormat="1" ht="25.5" x14ac:dyDescent="0.2">
      <c r="A643" s="21" t="s">
        <v>1122</v>
      </c>
      <c r="B643" s="22" t="s">
        <v>1134</v>
      </c>
      <c r="C643" s="23" t="s">
        <v>1139</v>
      </c>
      <c r="D643" s="24" t="s">
        <v>1140</v>
      </c>
      <c r="E643" s="19">
        <v>1819240</v>
      </c>
      <c r="F643" s="20">
        <v>1548901</v>
      </c>
      <c r="G643" s="25">
        <v>1931314</v>
      </c>
      <c r="H643" s="26"/>
      <c r="I643" s="26"/>
    </row>
    <row r="644" spans="1:9" s="9" customFormat="1" ht="25.5" x14ac:dyDescent="0.2">
      <c r="A644" s="21" t="s">
        <v>1122</v>
      </c>
      <c r="B644" s="22" t="s">
        <v>1134</v>
      </c>
      <c r="C644" s="23" t="s">
        <v>1141</v>
      </c>
      <c r="D644" s="24" t="s">
        <v>1142</v>
      </c>
      <c r="E644" s="19">
        <v>737609</v>
      </c>
      <c r="F644" s="20">
        <v>447165</v>
      </c>
      <c r="G644" s="25">
        <v>1071728</v>
      </c>
      <c r="H644" s="26"/>
      <c r="I644" s="26"/>
    </row>
    <row r="645" spans="1:9" s="9" customFormat="1" ht="25.5" x14ac:dyDescent="0.2">
      <c r="A645" s="21" t="s">
        <v>1122</v>
      </c>
      <c r="B645" s="22" t="s">
        <v>1134</v>
      </c>
      <c r="C645" s="23" t="s">
        <v>2518</v>
      </c>
      <c r="D645" s="24" t="s">
        <v>2519</v>
      </c>
      <c r="E645" s="19" t="s">
        <v>24</v>
      </c>
      <c r="F645" s="20" t="s">
        <v>24</v>
      </c>
      <c r="G645" s="25">
        <v>156744</v>
      </c>
      <c r="H645" s="26"/>
      <c r="I645" s="26"/>
    </row>
    <row r="646" spans="1:9" s="9" customFormat="1" ht="127.5" x14ac:dyDescent="0.2">
      <c r="A646" s="21" t="s">
        <v>1122</v>
      </c>
      <c r="B646" s="22" t="s">
        <v>1143</v>
      </c>
      <c r="C646" s="23" t="s">
        <v>1144</v>
      </c>
      <c r="D646" s="24" t="s">
        <v>1145</v>
      </c>
      <c r="E646" s="19">
        <v>128289</v>
      </c>
      <c r="F646" s="20">
        <v>113473</v>
      </c>
      <c r="G646" s="25">
        <v>130684</v>
      </c>
      <c r="H646" s="26"/>
      <c r="I646" s="26"/>
    </row>
    <row r="647" spans="1:9" s="9" customFormat="1" ht="51" x14ac:dyDescent="0.2">
      <c r="A647" s="21" t="s">
        <v>1122</v>
      </c>
      <c r="B647" s="22" t="s">
        <v>1146</v>
      </c>
      <c r="C647" s="23" t="s">
        <v>1147</v>
      </c>
      <c r="D647" s="24" t="s">
        <v>1148</v>
      </c>
      <c r="E647" s="19">
        <v>1351578</v>
      </c>
      <c r="F647" s="20">
        <v>1495876</v>
      </c>
      <c r="G647" s="25">
        <v>1603689</v>
      </c>
      <c r="H647" s="26"/>
      <c r="I647" s="26"/>
    </row>
    <row r="648" spans="1:9" s="9" customFormat="1" ht="38.25" x14ac:dyDescent="0.2">
      <c r="A648" s="21" t="s">
        <v>1122</v>
      </c>
      <c r="B648" s="22" t="s">
        <v>1146</v>
      </c>
      <c r="C648" s="23" t="s">
        <v>1149</v>
      </c>
      <c r="D648" s="24" t="s">
        <v>1150</v>
      </c>
      <c r="E648" s="19">
        <v>421544</v>
      </c>
      <c r="F648" s="20">
        <v>401058</v>
      </c>
      <c r="G648" s="25">
        <v>404128</v>
      </c>
      <c r="H648" s="26"/>
      <c r="I648" s="26"/>
    </row>
    <row r="649" spans="1:9" s="9" customFormat="1" ht="38.25" x14ac:dyDescent="0.2">
      <c r="A649" s="21" t="s">
        <v>1122</v>
      </c>
      <c r="B649" s="22" t="s">
        <v>1146</v>
      </c>
      <c r="C649" s="23" t="s">
        <v>2520</v>
      </c>
      <c r="D649" s="24" t="s">
        <v>2521</v>
      </c>
      <c r="E649" s="19">
        <v>882222</v>
      </c>
      <c r="F649" s="20">
        <v>776579</v>
      </c>
      <c r="G649" s="25">
        <v>637053</v>
      </c>
      <c r="H649" s="26"/>
      <c r="I649" s="26"/>
    </row>
    <row r="650" spans="1:9" s="9" customFormat="1" ht="38.25" x14ac:dyDescent="0.2">
      <c r="A650" s="21" t="s">
        <v>1122</v>
      </c>
      <c r="B650" s="22" t="s">
        <v>1146</v>
      </c>
      <c r="C650" s="23" t="s">
        <v>1151</v>
      </c>
      <c r="D650" s="24" t="s">
        <v>1152</v>
      </c>
      <c r="E650" s="19">
        <v>1750039</v>
      </c>
      <c r="F650" s="20">
        <v>1239278</v>
      </c>
      <c r="G650" s="25">
        <v>2064406</v>
      </c>
      <c r="H650" s="26"/>
      <c r="I650" s="26"/>
    </row>
    <row r="651" spans="1:9" s="9" customFormat="1" ht="38.25" x14ac:dyDescent="0.2">
      <c r="A651" s="21" t="s">
        <v>1122</v>
      </c>
      <c r="B651" s="22" t="s">
        <v>1146</v>
      </c>
      <c r="C651" s="23" t="s">
        <v>2522</v>
      </c>
      <c r="D651" s="24" t="s">
        <v>2523</v>
      </c>
      <c r="E651" s="19">
        <v>571110</v>
      </c>
      <c r="F651" s="20">
        <v>551703</v>
      </c>
      <c r="G651" s="25">
        <v>652692</v>
      </c>
      <c r="H651" s="26"/>
      <c r="I651" s="26"/>
    </row>
    <row r="652" spans="1:9" s="9" customFormat="1" ht="38.25" x14ac:dyDescent="0.2">
      <c r="A652" s="21" t="s">
        <v>1122</v>
      </c>
      <c r="B652" s="22" t="s">
        <v>1146</v>
      </c>
      <c r="C652" s="23" t="s">
        <v>2524</v>
      </c>
      <c r="D652" s="24" t="s">
        <v>2525</v>
      </c>
      <c r="E652" s="19">
        <v>54407</v>
      </c>
      <c r="F652" s="20">
        <v>48796</v>
      </c>
      <c r="G652" s="25">
        <v>55257</v>
      </c>
      <c r="H652" s="26"/>
      <c r="I652" s="26"/>
    </row>
    <row r="653" spans="1:9" s="9" customFormat="1" ht="54" x14ac:dyDescent="0.2">
      <c r="A653" s="21" t="s">
        <v>1122</v>
      </c>
      <c r="B653" s="22" t="s">
        <v>1153</v>
      </c>
      <c r="C653" s="23" t="s">
        <v>1154</v>
      </c>
      <c r="D653" s="24" t="s">
        <v>3290</v>
      </c>
      <c r="E653" s="19">
        <v>196858</v>
      </c>
      <c r="F653" s="20">
        <v>202967</v>
      </c>
      <c r="G653" s="25">
        <v>199393</v>
      </c>
      <c r="H653" s="26"/>
      <c r="I653" s="26"/>
    </row>
    <row r="654" spans="1:9" s="9" customFormat="1" ht="25.5" x14ac:dyDescent="0.2">
      <c r="A654" s="21" t="s">
        <v>1122</v>
      </c>
      <c r="B654" s="22" t="s">
        <v>1153</v>
      </c>
      <c r="C654" s="23" t="s">
        <v>1155</v>
      </c>
      <c r="D654" s="24" t="s">
        <v>1156</v>
      </c>
      <c r="E654" s="19">
        <v>609599</v>
      </c>
      <c r="F654" s="20">
        <v>474472</v>
      </c>
      <c r="G654" s="25">
        <v>554662</v>
      </c>
      <c r="H654" s="26"/>
      <c r="I654" s="26"/>
    </row>
    <row r="655" spans="1:9" s="9" customFormat="1" ht="25.5" x14ac:dyDescent="0.2">
      <c r="A655" s="21" t="s">
        <v>1122</v>
      </c>
      <c r="B655" s="22" t="s">
        <v>1153</v>
      </c>
      <c r="C655" s="23" t="s">
        <v>1157</v>
      </c>
      <c r="D655" s="24" t="s">
        <v>1158</v>
      </c>
      <c r="E655" s="19">
        <v>491449</v>
      </c>
      <c r="F655" s="20">
        <v>387041</v>
      </c>
      <c r="G655" s="25">
        <v>352530</v>
      </c>
      <c r="H655" s="26"/>
      <c r="I655" s="26"/>
    </row>
    <row r="656" spans="1:9" s="9" customFormat="1" ht="44.25" x14ac:dyDescent="0.2">
      <c r="A656" s="21" t="s">
        <v>1122</v>
      </c>
      <c r="B656" s="22" t="s">
        <v>1153</v>
      </c>
      <c r="C656" s="23" t="s">
        <v>1159</v>
      </c>
      <c r="D656" s="24" t="s">
        <v>3289</v>
      </c>
      <c r="E656" s="19">
        <v>746847</v>
      </c>
      <c r="F656" s="20">
        <v>648994</v>
      </c>
      <c r="G656" s="25">
        <v>733229</v>
      </c>
      <c r="H656" s="26"/>
      <c r="I656" s="26"/>
    </row>
    <row r="657" spans="1:9" s="9" customFormat="1" ht="44.25" x14ac:dyDescent="0.2">
      <c r="A657" s="21" t="s">
        <v>1122</v>
      </c>
      <c r="B657" s="22" t="s">
        <v>1153</v>
      </c>
      <c r="C657" s="23" t="s">
        <v>1160</v>
      </c>
      <c r="D657" s="24" t="s">
        <v>3288</v>
      </c>
      <c r="E657" s="19">
        <v>846122</v>
      </c>
      <c r="F657" s="20">
        <v>839931</v>
      </c>
      <c r="G657" s="25">
        <v>1043972</v>
      </c>
      <c r="H657" s="26"/>
      <c r="I657" s="26"/>
    </row>
    <row r="658" spans="1:9" s="9" customFormat="1" ht="25.5" x14ac:dyDescent="0.2">
      <c r="A658" s="21" t="s">
        <v>1122</v>
      </c>
      <c r="B658" s="22" t="s">
        <v>1153</v>
      </c>
      <c r="C658" s="23" t="s">
        <v>1161</v>
      </c>
      <c r="D658" s="24" t="s">
        <v>1162</v>
      </c>
      <c r="E658" s="19">
        <v>1786466</v>
      </c>
      <c r="F658" s="20">
        <v>1875114</v>
      </c>
      <c r="G658" s="25">
        <v>2147776</v>
      </c>
      <c r="H658" s="26"/>
      <c r="I658" s="26"/>
    </row>
    <row r="659" spans="1:9" s="9" customFormat="1" ht="25.5" x14ac:dyDescent="0.2">
      <c r="A659" s="21" t="s">
        <v>1122</v>
      </c>
      <c r="B659" s="22" t="s">
        <v>1153</v>
      </c>
      <c r="C659" s="23" t="s">
        <v>2526</v>
      </c>
      <c r="D659" s="24" t="s">
        <v>2527</v>
      </c>
      <c r="E659" s="19">
        <v>168801</v>
      </c>
      <c r="F659" s="20">
        <v>181477</v>
      </c>
      <c r="G659" s="25">
        <v>218711</v>
      </c>
      <c r="H659" s="26"/>
      <c r="I659" s="26"/>
    </row>
    <row r="660" spans="1:9" s="9" customFormat="1" ht="38.25" x14ac:dyDescent="0.2">
      <c r="A660" s="21" t="s">
        <v>1122</v>
      </c>
      <c r="B660" s="22" t="s">
        <v>1163</v>
      </c>
      <c r="C660" s="23" t="s">
        <v>1164</v>
      </c>
      <c r="D660" s="24" t="s">
        <v>1165</v>
      </c>
      <c r="E660" s="19">
        <v>3880754</v>
      </c>
      <c r="F660" s="20">
        <v>3546829</v>
      </c>
      <c r="G660" s="25">
        <v>4240654</v>
      </c>
      <c r="H660" s="26"/>
      <c r="I660" s="26"/>
    </row>
    <row r="661" spans="1:9" s="9" customFormat="1" ht="51" x14ac:dyDescent="0.2">
      <c r="A661" s="21" t="s">
        <v>1122</v>
      </c>
      <c r="B661" s="22" t="s">
        <v>1166</v>
      </c>
      <c r="C661" s="23" t="s">
        <v>1167</v>
      </c>
      <c r="D661" s="24" t="s">
        <v>1168</v>
      </c>
      <c r="E661" s="19">
        <v>948198</v>
      </c>
      <c r="F661" s="20">
        <v>807117</v>
      </c>
      <c r="G661" s="25">
        <v>1048570</v>
      </c>
      <c r="H661" s="26"/>
      <c r="I661" s="26"/>
    </row>
    <row r="662" spans="1:9" s="9" customFormat="1" ht="51" x14ac:dyDescent="0.2">
      <c r="A662" s="21" t="s">
        <v>1122</v>
      </c>
      <c r="B662" s="22" t="s">
        <v>1166</v>
      </c>
      <c r="C662" s="23" t="s">
        <v>3260</v>
      </c>
      <c r="D662" s="24" t="s">
        <v>3261</v>
      </c>
      <c r="E662" s="19">
        <v>47038</v>
      </c>
      <c r="F662" s="20">
        <v>28842</v>
      </c>
      <c r="G662" s="25">
        <v>17378</v>
      </c>
      <c r="H662" s="26"/>
      <c r="I662" s="26"/>
    </row>
    <row r="663" spans="1:9" s="9" customFormat="1" ht="51" x14ac:dyDescent="0.2">
      <c r="A663" s="21" t="s">
        <v>1122</v>
      </c>
      <c r="B663" s="22" t="s">
        <v>1166</v>
      </c>
      <c r="C663" s="23" t="s">
        <v>2528</v>
      </c>
      <c r="D663" s="24" t="s">
        <v>2529</v>
      </c>
      <c r="E663" s="19">
        <v>52488</v>
      </c>
      <c r="F663" s="20">
        <v>28034</v>
      </c>
      <c r="G663" s="25">
        <v>21929</v>
      </c>
      <c r="H663" s="26"/>
      <c r="I663" s="26"/>
    </row>
    <row r="664" spans="1:9" s="9" customFormat="1" ht="25.5" x14ac:dyDescent="0.2">
      <c r="A664" s="21" t="s">
        <v>1122</v>
      </c>
      <c r="B664" s="22" t="s">
        <v>1169</v>
      </c>
      <c r="C664" s="23" t="s">
        <v>1170</v>
      </c>
      <c r="D664" s="24" t="s">
        <v>1171</v>
      </c>
      <c r="E664" s="19">
        <v>2061042</v>
      </c>
      <c r="F664" s="20">
        <v>2235072</v>
      </c>
      <c r="G664" s="25">
        <v>2379496</v>
      </c>
      <c r="H664" s="26"/>
      <c r="I664" s="26"/>
    </row>
    <row r="665" spans="1:9" s="9" customFormat="1" ht="25.5" x14ac:dyDescent="0.2">
      <c r="A665" s="21" t="s">
        <v>1122</v>
      </c>
      <c r="B665" s="22" t="s">
        <v>1172</v>
      </c>
      <c r="C665" s="23" t="s">
        <v>1173</v>
      </c>
      <c r="D665" s="24" t="s">
        <v>1174</v>
      </c>
      <c r="E665" s="19">
        <v>405590</v>
      </c>
      <c r="F665" s="20">
        <v>319680</v>
      </c>
      <c r="G665" s="25">
        <v>364624</v>
      </c>
      <c r="H665" s="26"/>
      <c r="I665" s="26"/>
    </row>
    <row r="666" spans="1:9" s="9" customFormat="1" ht="25.5" x14ac:dyDescent="0.2">
      <c r="A666" s="21" t="s">
        <v>1122</v>
      </c>
      <c r="B666" s="22" t="s">
        <v>1175</v>
      </c>
      <c r="C666" s="23" t="s">
        <v>1176</v>
      </c>
      <c r="D666" s="24" t="s">
        <v>1177</v>
      </c>
      <c r="E666" s="19">
        <v>619393</v>
      </c>
      <c r="F666" s="20">
        <v>487687</v>
      </c>
      <c r="G666" s="25">
        <v>660479</v>
      </c>
      <c r="H666" s="26"/>
      <c r="I666" s="26"/>
    </row>
    <row r="667" spans="1:9" s="9" customFormat="1" ht="25.5" x14ac:dyDescent="0.2">
      <c r="A667" s="21" t="s">
        <v>1122</v>
      </c>
      <c r="B667" s="22" t="s">
        <v>1175</v>
      </c>
      <c r="C667" s="23" t="s">
        <v>1178</v>
      </c>
      <c r="D667" s="24" t="s">
        <v>1179</v>
      </c>
      <c r="E667" s="19">
        <v>75698</v>
      </c>
      <c r="F667" s="20">
        <v>70218</v>
      </c>
      <c r="G667" s="25">
        <v>75548</v>
      </c>
      <c r="H667" s="26"/>
      <c r="I667" s="26"/>
    </row>
    <row r="668" spans="1:9" s="9" customFormat="1" ht="25.5" x14ac:dyDescent="0.2">
      <c r="A668" s="21" t="s">
        <v>1122</v>
      </c>
      <c r="B668" s="22" t="s">
        <v>1180</v>
      </c>
      <c r="C668" s="23" t="s">
        <v>1181</v>
      </c>
      <c r="D668" s="24" t="s">
        <v>1182</v>
      </c>
      <c r="E668" s="19">
        <v>7532026</v>
      </c>
      <c r="F668" s="20">
        <v>7609776</v>
      </c>
      <c r="G668" s="25">
        <v>8304660</v>
      </c>
      <c r="H668" s="26"/>
      <c r="I668" s="26"/>
    </row>
    <row r="669" spans="1:9" s="9" customFormat="1" ht="25.5" x14ac:dyDescent="0.2">
      <c r="A669" s="21" t="s">
        <v>1122</v>
      </c>
      <c r="B669" s="22" t="s">
        <v>1183</v>
      </c>
      <c r="C669" s="23" t="s">
        <v>1184</v>
      </c>
      <c r="D669" s="24" t="s">
        <v>1185</v>
      </c>
      <c r="E669" s="19">
        <v>1697996</v>
      </c>
      <c r="F669" s="20">
        <v>1663999</v>
      </c>
      <c r="G669" s="25">
        <v>1960321</v>
      </c>
      <c r="H669" s="26"/>
      <c r="I669" s="26"/>
    </row>
    <row r="670" spans="1:9" s="9" customFormat="1" ht="25.5" x14ac:dyDescent="0.2">
      <c r="A670" s="21" t="s">
        <v>1122</v>
      </c>
      <c r="B670" s="22" t="s">
        <v>1183</v>
      </c>
      <c r="C670" s="23" t="s">
        <v>1186</v>
      </c>
      <c r="D670" s="24" t="s">
        <v>1187</v>
      </c>
      <c r="E670" s="19">
        <v>344379</v>
      </c>
      <c r="F670" s="20">
        <v>375393</v>
      </c>
      <c r="G670" s="25">
        <v>339744</v>
      </c>
      <c r="H670" s="26"/>
      <c r="I670" s="26"/>
    </row>
    <row r="671" spans="1:9" s="9" customFormat="1" ht="25.5" x14ac:dyDescent="0.2">
      <c r="A671" s="21" t="s">
        <v>1122</v>
      </c>
      <c r="B671" s="22" t="s">
        <v>1188</v>
      </c>
      <c r="C671" s="23" t="s">
        <v>1189</v>
      </c>
      <c r="D671" s="24" t="s">
        <v>1190</v>
      </c>
      <c r="E671" s="19">
        <v>3206112</v>
      </c>
      <c r="F671" s="20">
        <v>3571503</v>
      </c>
      <c r="G671" s="25">
        <v>4035488</v>
      </c>
      <c r="H671" s="26"/>
      <c r="I671" s="26"/>
    </row>
    <row r="672" spans="1:9" s="9" customFormat="1" ht="38.25" x14ac:dyDescent="0.2">
      <c r="A672" s="21" t="s">
        <v>1122</v>
      </c>
      <c r="B672" s="22" t="s">
        <v>1188</v>
      </c>
      <c r="C672" s="23" t="s">
        <v>1191</v>
      </c>
      <c r="D672" s="24" t="s">
        <v>1192</v>
      </c>
      <c r="E672" s="19">
        <v>5338946</v>
      </c>
      <c r="F672" s="20">
        <v>5462247</v>
      </c>
      <c r="G672" s="25">
        <v>6772247</v>
      </c>
      <c r="H672" s="26"/>
      <c r="I672" s="26"/>
    </row>
    <row r="673" spans="1:9" s="9" customFormat="1" ht="25.5" x14ac:dyDescent="0.2">
      <c r="A673" s="21" t="s">
        <v>1122</v>
      </c>
      <c r="B673" s="22" t="s">
        <v>1188</v>
      </c>
      <c r="C673" s="23" t="s">
        <v>1193</v>
      </c>
      <c r="D673" s="24" t="s">
        <v>1194</v>
      </c>
      <c r="E673" s="19">
        <v>7142132</v>
      </c>
      <c r="F673" s="20">
        <v>7139122</v>
      </c>
      <c r="G673" s="25">
        <v>7974413</v>
      </c>
      <c r="H673" s="26"/>
      <c r="I673" s="26"/>
    </row>
    <row r="674" spans="1:9" s="9" customFormat="1" ht="25.5" x14ac:dyDescent="0.2">
      <c r="A674" s="21" t="s">
        <v>1122</v>
      </c>
      <c r="B674" s="22" t="s">
        <v>1188</v>
      </c>
      <c r="C674" s="23" t="s">
        <v>2530</v>
      </c>
      <c r="D674" s="24" t="s">
        <v>2531</v>
      </c>
      <c r="E674" s="19">
        <v>588744</v>
      </c>
      <c r="F674" s="20">
        <v>687051</v>
      </c>
      <c r="G674" s="25">
        <v>836362</v>
      </c>
      <c r="H674" s="26"/>
      <c r="I674" s="26"/>
    </row>
    <row r="675" spans="1:9" s="9" customFormat="1" ht="38.25" x14ac:dyDescent="0.2">
      <c r="A675" s="21" t="s">
        <v>1122</v>
      </c>
      <c r="B675" s="22" t="s">
        <v>1195</v>
      </c>
      <c r="C675" s="23" t="s">
        <v>1196</v>
      </c>
      <c r="D675" s="24" t="s">
        <v>1197</v>
      </c>
      <c r="E675" s="19" t="s">
        <v>24</v>
      </c>
      <c r="F675" s="20">
        <v>1637845</v>
      </c>
      <c r="G675" s="25">
        <v>1795255</v>
      </c>
      <c r="H675" s="26"/>
      <c r="I675" s="26"/>
    </row>
    <row r="676" spans="1:9" s="9" customFormat="1" ht="25.5" x14ac:dyDescent="0.2">
      <c r="A676" s="21" t="s">
        <v>1122</v>
      </c>
      <c r="B676" s="22" t="s">
        <v>1198</v>
      </c>
      <c r="C676" s="23" t="s">
        <v>1199</v>
      </c>
      <c r="D676" s="24" t="s">
        <v>1200</v>
      </c>
      <c r="E676" s="19">
        <v>11840166</v>
      </c>
      <c r="F676" s="20">
        <v>11922779</v>
      </c>
      <c r="G676" s="25">
        <v>13196234</v>
      </c>
      <c r="H676" s="26"/>
      <c r="I676" s="26"/>
    </row>
    <row r="677" spans="1:9" s="9" customFormat="1" ht="25.5" x14ac:dyDescent="0.2">
      <c r="A677" s="21" t="s">
        <v>1122</v>
      </c>
      <c r="B677" s="22" t="s">
        <v>1198</v>
      </c>
      <c r="C677" s="23" t="s">
        <v>2532</v>
      </c>
      <c r="D677" s="24" t="s">
        <v>2533</v>
      </c>
      <c r="E677" s="19" t="s">
        <v>24</v>
      </c>
      <c r="F677" s="20" t="s">
        <v>24</v>
      </c>
      <c r="G677" s="25">
        <v>77691</v>
      </c>
      <c r="H677" s="26"/>
      <c r="I677" s="26"/>
    </row>
    <row r="678" spans="1:9" s="9" customFormat="1" ht="25.5" x14ac:dyDescent="0.2">
      <c r="A678" s="21" t="s">
        <v>1122</v>
      </c>
      <c r="B678" s="22" t="s">
        <v>1201</v>
      </c>
      <c r="C678" s="23" t="s">
        <v>1202</v>
      </c>
      <c r="D678" s="24" t="s">
        <v>1203</v>
      </c>
      <c r="E678" s="19">
        <v>4572504</v>
      </c>
      <c r="F678" s="20">
        <v>4740313</v>
      </c>
      <c r="G678" s="25">
        <v>5085966</v>
      </c>
      <c r="H678" s="26"/>
      <c r="I678" s="26"/>
    </row>
    <row r="679" spans="1:9" s="9" customFormat="1" ht="25.5" x14ac:dyDescent="0.2">
      <c r="A679" s="21" t="s">
        <v>1122</v>
      </c>
      <c r="B679" s="22" t="s">
        <v>1204</v>
      </c>
      <c r="C679" s="23" t="s">
        <v>1205</v>
      </c>
      <c r="D679" s="24" t="s">
        <v>1206</v>
      </c>
      <c r="E679" s="19">
        <v>614428</v>
      </c>
      <c r="F679" s="20">
        <v>527744</v>
      </c>
      <c r="G679" s="25">
        <v>635619</v>
      </c>
      <c r="H679" s="26"/>
      <c r="I679" s="26"/>
    </row>
    <row r="680" spans="1:9" s="9" customFormat="1" ht="25.5" x14ac:dyDescent="0.2">
      <c r="A680" s="21" t="s">
        <v>1122</v>
      </c>
      <c r="B680" s="22" t="s">
        <v>1204</v>
      </c>
      <c r="C680" s="23" t="s">
        <v>1207</v>
      </c>
      <c r="D680" s="24" t="s">
        <v>1208</v>
      </c>
      <c r="E680" s="19">
        <v>2714593</v>
      </c>
      <c r="F680" s="20">
        <v>2503199</v>
      </c>
      <c r="G680" s="25">
        <v>3136571</v>
      </c>
      <c r="H680" s="26"/>
      <c r="I680" s="26"/>
    </row>
    <row r="681" spans="1:9" s="9" customFormat="1" ht="76.5" x14ac:dyDescent="0.2">
      <c r="A681" s="21" t="s">
        <v>1122</v>
      </c>
      <c r="B681" s="22" t="s">
        <v>1209</v>
      </c>
      <c r="C681" s="23" t="s">
        <v>1210</v>
      </c>
      <c r="D681" s="24" t="s">
        <v>1211</v>
      </c>
      <c r="E681" s="19">
        <v>104201</v>
      </c>
      <c r="F681" s="20">
        <v>106215</v>
      </c>
      <c r="G681" s="25">
        <v>123714</v>
      </c>
      <c r="H681" s="26"/>
      <c r="I681" s="26"/>
    </row>
    <row r="682" spans="1:9" s="9" customFormat="1" ht="38.25" x14ac:dyDescent="0.2">
      <c r="A682" s="21" t="s">
        <v>1122</v>
      </c>
      <c r="B682" s="22" t="s">
        <v>1209</v>
      </c>
      <c r="C682" s="23" t="s">
        <v>1212</v>
      </c>
      <c r="D682" s="24" t="s">
        <v>1213</v>
      </c>
      <c r="E682" s="19">
        <v>134833</v>
      </c>
      <c r="F682" s="20">
        <v>139682</v>
      </c>
      <c r="G682" s="25">
        <v>164558</v>
      </c>
      <c r="H682" s="26"/>
      <c r="I682" s="26"/>
    </row>
    <row r="683" spans="1:9" s="9" customFormat="1" ht="38.25" x14ac:dyDescent="0.2">
      <c r="A683" s="21" t="s">
        <v>1122</v>
      </c>
      <c r="B683" s="22" t="s">
        <v>1209</v>
      </c>
      <c r="C683" s="23" t="s">
        <v>1214</v>
      </c>
      <c r="D683" s="24" t="s">
        <v>1215</v>
      </c>
      <c r="E683" s="19">
        <v>137331</v>
      </c>
      <c r="F683" s="20">
        <v>158300</v>
      </c>
      <c r="G683" s="25">
        <v>163660</v>
      </c>
      <c r="H683" s="26"/>
      <c r="I683" s="26"/>
    </row>
    <row r="684" spans="1:9" s="9" customFormat="1" ht="63.75" x14ac:dyDescent="0.2">
      <c r="A684" s="21" t="s">
        <v>1122</v>
      </c>
      <c r="B684" s="22" t="s">
        <v>1209</v>
      </c>
      <c r="C684" s="23" t="s">
        <v>1216</v>
      </c>
      <c r="D684" s="24" t="s">
        <v>1217</v>
      </c>
      <c r="E684" s="19">
        <v>34384</v>
      </c>
      <c r="F684" s="20">
        <v>19219</v>
      </c>
      <c r="G684" s="25">
        <v>20612</v>
      </c>
      <c r="H684" s="26"/>
      <c r="I684" s="26"/>
    </row>
    <row r="685" spans="1:9" s="9" customFormat="1" ht="25.5" x14ac:dyDescent="0.2">
      <c r="A685" s="21" t="s">
        <v>1122</v>
      </c>
      <c r="B685" s="22" t="s">
        <v>1209</v>
      </c>
      <c r="C685" s="23" t="s">
        <v>2534</v>
      </c>
      <c r="D685" s="24" t="s">
        <v>2535</v>
      </c>
      <c r="E685" s="19">
        <v>23727</v>
      </c>
      <c r="F685" s="20">
        <v>26282</v>
      </c>
      <c r="G685" s="25">
        <v>36966</v>
      </c>
      <c r="H685" s="26"/>
      <c r="I685" s="26"/>
    </row>
    <row r="686" spans="1:9" s="9" customFormat="1" ht="38.25" x14ac:dyDescent="0.2">
      <c r="A686" s="21" t="s">
        <v>1122</v>
      </c>
      <c r="B686" s="22" t="s">
        <v>1218</v>
      </c>
      <c r="C686" s="23" t="s">
        <v>1219</v>
      </c>
      <c r="D686" s="24" t="s">
        <v>1220</v>
      </c>
      <c r="E686" s="19">
        <v>1127676</v>
      </c>
      <c r="F686" s="20">
        <v>964917</v>
      </c>
      <c r="G686" s="25">
        <v>906777</v>
      </c>
      <c r="H686" s="26"/>
      <c r="I686" s="26"/>
    </row>
    <row r="687" spans="1:9" s="9" customFormat="1" ht="38.25" x14ac:dyDescent="0.2">
      <c r="A687" s="21" t="s">
        <v>1122</v>
      </c>
      <c r="B687" s="22" t="s">
        <v>1221</v>
      </c>
      <c r="C687" s="23" t="s">
        <v>1222</v>
      </c>
      <c r="D687" s="24" t="s">
        <v>1223</v>
      </c>
      <c r="E687" s="19">
        <v>1143997</v>
      </c>
      <c r="F687" s="20">
        <v>1049864</v>
      </c>
      <c r="G687" s="25">
        <v>1201000</v>
      </c>
      <c r="H687" s="26"/>
      <c r="I687" s="26"/>
    </row>
    <row r="688" spans="1:9" s="9" customFormat="1" ht="25.5" x14ac:dyDescent="0.2">
      <c r="A688" s="21" t="s">
        <v>1122</v>
      </c>
      <c r="B688" s="22" t="s">
        <v>1221</v>
      </c>
      <c r="C688" s="23" t="s">
        <v>1224</v>
      </c>
      <c r="D688" s="24" t="s">
        <v>1225</v>
      </c>
      <c r="E688" s="19">
        <v>3859009</v>
      </c>
      <c r="F688" s="20">
        <v>2885433</v>
      </c>
      <c r="G688" s="25">
        <v>3693880</v>
      </c>
      <c r="H688" s="26"/>
      <c r="I688" s="26"/>
    </row>
    <row r="689" spans="1:9" s="9" customFormat="1" ht="25.5" x14ac:dyDescent="0.2">
      <c r="A689" s="21" t="s">
        <v>1122</v>
      </c>
      <c r="B689" s="22" t="s">
        <v>1221</v>
      </c>
      <c r="C689" s="23" t="s">
        <v>1226</v>
      </c>
      <c r="D689" s="24" t="s">
        <v>1227</v>
      </c>
      <c r="E689" s="19" t="s">
        <v>24</v>
      </c>
      <c r="F689" s="20">
        <v>30863</v>
      </c>
      <c r="G689" s="25">
        <v>52716</v>
      </c>
      <c r="H689" s="26"/>
      <c r="I689" s="26"/>
    </row>
    <row r="690" spans="1:9" s="9" customFormat="1" ht="38.25" x14ac:dyDescent="0.2">
      <c r="A690" s="21" t="s">
        <v>1122</v>
      </c>
      <c r="B690" s="22" t="s">
        <v>1221</v>
      </c>
      <c r="C690" s="23" t="s">
        <v>1228</v>
      </c>
      <c r="D690" s="24" t="s">
        <v>1229</v>
      </c>
      <c r="E690" s="19">
        <v>4344564</v>
      </c>
      <c r="F690" s="20">
        <v>2399005</v>
      </c>
      <c r="G690" s="25">
        <v>2761904</v>
      </c>
      <c r="H690" s="26"/>
      <c r="I690" s="26"/>
    </row>
    <row r="691" spans="1:9" s="9" customFormat="1" ht="25.5" x14ac:dyDescent="0.2">
      <c r="A691" s="21" t="s">
        <v>1122</v>
      </c>
      <c r="B691" s="22" t="s">
        <v>1221</v>
      </c>
      <c r="C691" s="23" t="s">
        <v>1230</v>
      </c>
      <c r="D691" s="24" t="s">
        <v>1231</v>
      </c>
      <c r="E691" s="19">
        <v>297694</v>
      </c>
      <c r="F691" s="20">
        <v>277228</v>
      </c>
      <c r="G691" s="25">
        <v>306088</v>
      </c>
      <c r="H691" s="26"/>
      <c r="I691" s="26"/>
    </row>
    <row r="692" spans="1:9" s="9" customFormat="1" ht="25.5" x14ac:dyDescent="0.2">
      <c r="A692" s="21" t="s">
        <v>1122</v>
      </c>
      <c r="B692" s="22" t="s">
        <v>1221</v>
      </c>
      <c r="C692" s="23" t="s">
        <v>1232</v>
      </c>
      <c r="D692" s="24" t="s">
        <v>1233</v>
      </c>
      <c r="E692" s="19">
        <v>1150575</v>
      </c>
      <c r="F692" s="20">
        <v>1052275</v>
      </c>
      <c r="G692" s="25">
        <v>1258635</v>
      </c>
      <c r="H692" s="26"/>
      <c r="I692" s="26"/>
    </row>
    <row r="693" spans="1:9" s="9" customFormat="1" ht="25.5" x14ac:dyDescent="0.2">
      <c r="A693" s="21" t="s">
        <v>1122</v>
      </c>
      <c r="B693" s="22" t="s">
        <v>1221</v>
      </c>
      <c r="C693" s="23" t="s">
        <v>2536</v>
      </c>
      <c r="D693" s="24" t="s">
        <v>2537</v>
      </c>
      <c r="E693" s="19" t="s">
        <v>24</v>
      </c>
      <c r="F693" s="20" t="s">
        <v>24</v>
      </c>
      <c r="G693" s="25">
        <v>2429</v>
      </c>
      <c r="H693" s="26"/>
      <c r="I693" s="26"/>
    </row>
    <row r="694" spans="1:9" s="9" customFormat="1" ht="51" x14ac:dyDescent="0.2">
      <c r="A694" s="21" t="s">
        <v>1234</v>
      </c>
      <c r="B694" s="22" t="s">
        <v>1235</v>
      </c>
      <c r="C694" s="23" t="s">
        <v>1236</v>
      </c>
      <c r="D694" s="24" t="s">
        <v>1237</v>
      </c>
      <c r="E694" s="19">
        <v>13378</v>
      </c>
      <c r="F694" s="20">
        <v>9103</v>
      </c>
      <c r="G694" s="25">
        <v>14874</v>
      </c>
      <c r="H694" s="26"/>
      <c r="I694" s="26"/>
    </row>
    <row r="695" spans="1:9" s="9" customFormat="1" ht="25.5" x14ac:dyDescent="0.2">
      <c r="A695" s="21" t="s">
        <v>1234</v>
      </c>
      <c r="B695" s="22" t="s">
        <v>1235</v>
      </c>
      <c r="C695" s="23" t="s">
        <v>1238</v>
      </c>
      <c r="D695" s="24" t="s">
        <v>1239</v>
      </c>
      <c r="E695" s="19">
        <v>50417</v>
      </c>
      <c r="F695" s="20">
        <v>40115</v>
      </c>
      <c r="G695" s="25">
        <v>50910</v>
      </c>
      <c r="H695" s="26"/>
      <c r="I695" s="26"/>
    </row>
    <row r="696" spans="1:9" s="9" customFormat="1" ht="38.25" x14ac:dyDescent="0.2">
      <c r="A696" s="21" t="s">
        <v>1234</v>
      </c>
      <c r="B696" s="22" t="s">
        <v>1235</v>
      </c>
      <c r="C696" s="23" t="s">
        <v>1240</v>
      </c>
      <c r="D696" s="24" t="s">
        <v>1241</v>
      </c>
      <c r="E696" s="19">
        <v>4146373</v>
      </c>
      <c r="F696" s="20">
        <v>3872976</v>
      </c>
      <c r="G696" s="25">
        <v>4566146</v>
      </c>
      <c r="H696" s="26"/>
      <c r="I696" s="26"/>
    </row>
    <row r="697" spans="1:9" s="9" customFormat="1" ht="25.5" x14ac:dyDescent="0.2">
      <c r="A697" s="21" t="s">
        <v>1234</v>
      </c>
      <c r="B697" s="22" t="s">
        <v>1235</v>
      </c>
      <c r="C697" s="23" t="s">
        <v>1242</v>
      </c>
      <c r="D697" s="24" t="s">
        <v>1243</v>
      </c>
      <c r="E697" s="19">
        <v>50022</v>
      </c>
      <c r="F697" s="20">
        <v>18244</v>
      </c>
      <c r="G697" s="25">
        <v>33560</v>
      </c>
      <c r="H697" s="26"/>
      <c r="I697" s="26"/>
    </row>
    <row r="698" spans="1:9" s="9" customFormat="1" ht="38.25" x14ac:dyDescent="0.2">
      <c r="A698" s="21" t="s">
        <v>1234</v>
      </c>
      <c r="B698" s="22" t="s">
        <v>1235</v>
      </c>
      <c r="C698" s="23" t="s">
        <v>1244</v>
      </c>
      <c r="D698" s="24" t="s">
        <v>1245</v>
      </c>
      <c r="E698" s="19">
        <v>7573697</v>
      </c>
      <c r="F698" s="20">
        <v>7289137</v>
      </c>
      <c r="G698" s="25">
        <v>17316182</v>
      </c>
      <c r="H698" s="26"/>
      <c r="I698" s="26"/>
    </row>
    <row r="699" spans="1:9" s="9" customFormat="1" ht="25.5" x14ac:dyDescent="0.2">
      <c r="A699" s="21" t="s">
        <v>1234</v>
      </c>
      <c r="B699" s="22" t="s">
        <v>1235</v>
      </c>
      <c r="C699" s="23" t="s">
        <v>1246</v>
      </c>
      <c r="D699" s="24" t="s">
        <v>1247</v>
      </c>
      <c r="E699" s="19">
        <v>50623</v>
      </c>
      <c r="F699" s="20">
        <v>44765</v>
      </c>
      <c r="G699" s="25">
        <v>40643</v>
      </c>
      <c r="H699" s="26"/>
      <c r="I699" s="26"/>
    </row>
    <row r="700" spans="1:9" s="9" customFormat="1" ht="38.25" x14ac:dyDescent="0.2">
      <c r="A700" s="21" t="s">
        <v>1234</v>
      </c>
      <c r="B700" s="22" t="s">
        <v>1235</v>
      </c>
      <c r="C700" s="23" t="s">
        <v>1248</v>
      </c>
      <c r="D700" s="24" t="s">
        <v>1249</v>
      </c>
      <c r="E700" s="19">
        <v>735286</v>
      </c>
      <c r="F700" s="20">
        <v>651684</v>
      </c>
      <c r="G700" s="25">
        <v>1067080</v>
      </c>
      <c r="H700" s="26"/>
      <c r="I700" s="26"/>
    </row>
    <row r="701" spans="1:9" s="9" customFormat="1" ht="38.25" x14ac:dyDescent="0.2">
      <c r="A701" s="21" t="s">
        <v>1234</v>
      </c>
      <c r="B701" s="22" t="s">
        <v>1235</v>
      </c>
      <c r="C701" s="23" t="s">
        <v>1250</v>
      </c>
      <c r="D701" s="24" t="s">
        <v>1251</v>
      </c>
      <c r="E701" s="19">
        <v>376278</v>
      </c>
      <c r="F701" s="20">
        <v>404169</v>
      </c>
      <c r="G701" s="25">
        <v>635006</v>
      </c>
      <c r="H701" s="26"/>
      <c r="I701" s="26"/>
    </row>
    <row r="702" spans="1:9" s="9" customFormat="1" ht="25.5" x14ac:dyDescent="0.2">
      <c r="A702" s="21" t="s">
        <v>1234</v>
      </c>
      <c r="B702" s="22" t="s">
        <v>1235</v>
      </c>
      <c r="C702" s="23" t="s">
        <v>1252</v>
      </c>
      <c r="D702" s="24" t="s">
        <v>1253</v>
      </c>
      <c r="E702" s="19">
        <v>5268561</v>
      </c>
      <c r="F702" s="20">
        <v>4665926</v>
      </c>
      <c r="G702" s="25">
        <v>6176029</v>
      </c>
      <c r="H702" s="26"/>
      <c r="I702" s="26"/>
    </row>
    <row r="703" spans="1:9" s="9" customFormat="1" ht="38.25" x14ac:dyDescent="0.2">
      <c r="A703" s="21" t="s">
        <v>1234</v>
      </c>
      <c r="B703" s="22" t="s">
        <v>1235</v>
      </c>
      <c r="C703" s="23" t="s">
        <v>1254</v>
      </c>
      <c r="D703" s="24" t="s">
        <v>1255</v>
      </c>
      <c r="E703" s="19">
        <v>2209482</v>
      </c>
      <c r="F703" s="20">
        <v>2005617</v>
      </c>
      <c r="G703" s="25">
        <v>2244512</v>
      </c>
      <c r="H703" s="26"/>
      <c r="I703" s="26"/>
    </row>
    <row r="704" spans="1:9" s="9" customFormat="1" ht="25.5" x14ac:dyDescent="0.2">
      <c r="A704" s="21" t="s">
        <v>1234</v>
      </c>
      <c r="B704" s="22" t="s">
        <v>1235</v>
      </c>
      <c r="C704" s="23" t="s">
        <v>1256</v>
      </c>
      <c r="D704" s="24" t="s">
        <v>1257</v>
      </c>
      <c r="E704" s="19">
        <v>425933</v>
      </c>
      <c r="F704" s="20">
        <v>400250</v>
      </c>
      <c r="G704" s="25">
        <v>184712</v>
      </c>
      <c r="H704" s="26"/>
      <c r="I704" s="26"/>
    </row>
    <row r="705" spans="1:9" s="9" customFormat="1" ht="25.5" x14ac:dyDescent="0.2">
      <c r="A705" s="21" t="s">
        <v>1234</v>
      </c>
      <c r="B705" s="22" t="s">
        <v>1235</v>
      </c>
      <c r="C705" s="23" t="s">
        <v>2538</v>
      </c>
      <c r="D705" s="24" t="s">
        <v>2539</v>
      </c>
      <c r="E705" s="19">
        <v>2663713</v>
      </c>
      <c r="F705" s="20">
        <v>1625084</v>
      </c>
      <c r="G705" s="25">
        <v>2098603</v>
      </c>
      <c r="H705" s="26"/>
      <c r="I705" s="26"/>
    </row>
    <row r="706" spans="1:9" s="9" customFormat="1" ht="38.25" x14ac:dyDescent="0.2">
      <c r="A706" s="21" t="s">
        <v>1234</v>
      </c>
      <c r="B706" s="22" t="s">
        <v>1258</v>
      </c>
      <c r="C706" s="23" t="s">
        <v>1259</v>
      </c>
      <c r="D706" s="24" t="s">
        <v>1260</v>
      </c>
      <c r="E706" s="19">
        <v>16081</v>
      </c>
      <c r="F706" s="20">
        <v>12627</v>
      </c>
      <c r="G706" s="25">
        <v>24241</v>
      </c>
      <c r="H706" s="26"/>
      <c r="I706" s="26"/>
    </row>
    <row r="707" spans="1:9" s="9" customFormat="1" ht="38.25" x14ac:dyDescent="0.2">
      <c r="A707" s="21" t="s">
        <v>1234</v>
      </c>
      <c r="B707" s="22" t="s">
        <v>1258</v>
      </c>
      <c r="C707" s="23" t="s">
        <v>1261</v>
      </c>
      <c r="D707" s="24" t="s">
        <v>1262</v>
      </c>
      <c r="E707" s="19">
        <v>4311085</v>
      </c>
      <c r="F707" s="20">
        <v>3651693</v>
      </c>
      <c r="G707" s="25">
        <v>5051749</v>
      </c>
      <c r="H707" s="26"/>
      <c r="I707" s="26"/>
    </row>
    <row r="708" spans="1:9" s="9" customFormat="1" ht="38.25" x14ac:dyDescent="0.2">
      <c r="A708" s="21" t="s">
        <v>1234</v>
      </c>
      <c r="B708" s="22" t="s">
        <v>1258</v>
      </c>
      <c r="C708" s="23" t="s">
        <v>1263</v>
      </c>
      <c r="D708" s="24" t="s">
        <v>1264</v>
      </c>
      <c r="E708" s="19">
        <v>698185</v>
      </c>
      <c r="F708" s="20">
        <v>609464</v>
      </c>
      <c r="G708" s="25">
        <v>1159205</v>
      </c>
      <c r="H708" s="26"/>
      <c r="I708" s="26"/>
    </row>
    <row r="709" spans="1:9" s="9" customFormat="1" ht="38.25" x14ac:dyDescent="0.2">
      <c r="A709" s="21" t="s">
        <v>1234</v>
      </c>
      <c r="B709" s="22" t="s">
        <v>1258</v>
      </c>
      <c r="C709" s="23" t="s">
        <v>1265</v>
      </c>
      <c r="D709" s="24" t="s">
        <v>1266</v>
      </c>
      <c r="E709" s="19">
        <v>2277474</v>
      </c>
      <c r="F709" s="20">
        <v>1422670</v>
      </c>
      <c r="G709" s="25">
        <v>2197772</v>
      </c>
      <c r="H709" s="26"/>
      <c r="I709" s="26"/>
    </row>
    <row r="710" spans="1:9" s="9" customFormat="1" ht="38.25" x14ac:dyDescent="0.2">
      <c r="A710" s="21" t="s">
        <v>1234</v>
      </c>
      <c r="B710" s="22" t="s">
        <v>1258</v>
      </c>
      <c r="C710" s="23" t="s">
        <v>1267</v>
      </c>
      <c r="D710" s="24" t="s">
        <v>1268</v>
      </c>
      <c r="E710" s="19">
        <v>969639</v>
      </c>
      <c r="F710" s="20">
        <v>822305</v>
      </c>
      <c r="G710" s="25">
        <v>1601068</v>
      </c>
      <c r="H710" s="26"/>
      <c r="I710" s="26"/>
    </row>
    <row r="711" spans="1:9" s="9" customFormat="1" ht="38.25" x14ac:dyDescent="0.2">
      <c r="A711" s="21" t="s">
        <v>1234</v>
      </c>
      <c r="B711" s="22" t="s">
        <v>1258</v>
      </c>
      <c r="C711" s="23" t="s">
        <v>1269</v>
      </c>
      <c r="D711" s="24" t="s">
        <v>1270</v>
      </c>
      <c r="E711" s="19">
        <v>190853</v>
      </c>
      <c r="F711" s="20">
        <v>152780</v>
      </c>
      <c r="G711" s="25">
        <v>265951</v>
      </c>
      <c r="H711" s="26"/>
      <c r="I711" s="26"/>
    </row>
    <row r="712" spans="1:9" s="9" customFormat="1" ht="38.25" x14ac:dyDescent="0.2">
      <c r="A712" s="21" t="s">
        <v>1234</v>
      </c>
      <c r="B712" s="22" t="s">
        <v>1258</v>
      </c>
      <c r="C712" s="23" t="s">
        <v>1271</v>
      </c>
      <c r="D712" s="24" t="s">
        <v>1272</v>
      </c>
      <c r="E712" s="19">
        <v>495379</v>
      </c>
      <c r="F712" s="20">
        <v>528516</v>
      </c>
      <c r="G712" s="25">
        <v>577696</v>
      </c>
      <c r="H712" s="26"/>
      <c r="I712" s="26"/>
    </row>
    <row r="713" spans="1:9" s="9" customFormat="1" ht="38.25" x14ac:dyDescent="0.2">
      <c r="A713" s="21" t="s">
        <v>1234</v>
      </c>
      <c r="B713" s="22" t="s">
        <v>1258</v>
      </c>
      <c r="C713" s="23" t="s">
        <v>1273</v>
      </c>
      <c r="D713" s="24" t="s">
        <v>1274</v>
      </c>
      <c r="E713" s="19">
        <v>1887021</v>
      </c>
      <c r="F713" s="20">
        <v>1419980</v>
      </c>
      <c r="G713" s="25">
        <v>1591014</v>
      </c>
      <c r="H713" s="26"/>
      <c r="I713" s="26"/>
    </row>
    <row r="714" spans="1:9" s="9" customFormat="1" ht="38.25" x14ac:dyDescent="0.2">
      <c r="A714" s="21" t="s">
        <v>1234</v>
      </c>
      <c r="B714" s="22" t="s">
        <v>1258</v>
      </c>
      <c r="C714" s="23" t="s">
        <v>1275</v>
      </c>
      <c r="D714" s="24" t="s">
        <v>1276</v>
      </c>
      <c r="E714" s="19">
        <v>262683</v>
      </c>
      <c r="F714" s="20">
        <v>201079</v>
      </c>
      <c r="G714" s="25">
        <v>222775</v>
      </c>
      <c r="H714" s="26"/>
      <c r="I714" s="26"/>
    </row>
    <row r="715" spans="1:9" s="9" customFormat="1" ht="38.25" x14ac:dyDescent="0.2">
      <c r="A715" s="21" t="s">
        <v>1234</v>
      </c>
      <c r="B715" s="22" t="s">
        <v>1258</v>
      </c>
      <c r="C715" s="23" t="s">
        <v>2540</v>
      </c>
      <c r="D715" s="24" t="s">
        <v>2541</v>
      </c>
      <c r="E715" s="19">
        <v>71841</v>
      </c>
      <c r="F715" s="20">
        <v>64797</v>
      </c>
      <c r="G715" s="25">
        <v>72926</v>
      </c>
      <c r="H715" s="26"/>
      <c r="I715" s="26"/>
    </row>
    <row r="716" spans="1:9" s="9" customFormat="1" ht="63.75" x14ac:dyDescent="0.2">
      <c r="A716" s="21" t="s">
        <v>1234</v>
      </c>
      <c r="B716" s="22" t="s">
        <v>1277</v>
      </c>
      <c r="C716" s="23" t="s">
        <v>1278</v>
      </c>
      <c r="D716" s="24" t="s">
        <v>1279</v>
      </c>
      <c r="E716" s="19" t="s">
        <v>24</v>
      </c>
      <c r="F716" s="20" t="s">
        <v>24</v>
      </c>
      <c r="G716" s="25">
        <v>1236353</v>
      </c>
      <c r="H716" s="26"/>
      <c r="I716" s="26"/>
    </row>
    <row r="717" spans="1:9" s="9" customFormat="1" ht="38.25" x14ac:dyDescent="0.2">
      <c r="A717" s="21" t="s">
        <v>1234</v>
      </c>
      <c r="B717" s="22" t="s">
        <v>1280</v>
      </c>
      <c r="C717" s="23" t="s">
        <v>1281</v>
      </c>
      <c r="D717" s="24" t="s">
        <v>1282</v>
      </c>
      <c r="E717" s="19">
        <v>1293242</v>
      </c>
      <c r="F717" s="20">
        <v>890389</v>
      </c>
      <c r="G717" s="25">
        <v>1290151</v>
      </c>
      <c r="H717" s="26"/>
      <c r="I717" s="26"/>
    </row>
    <row r="718" spans="1:9" s="9" customFormat="1" ht="25.5" x14ac:dyDescent="0.2">
      <c r="A718" s="21" t="s">
        <v>1234</v>
      </c>
      <c r="B718" s="22" t="s">
        <v>1280</v>
      </c>
      <c r="C718" s="23" t="s">
        <v>1283</v>
      </c>
      <c r="D718" s="24" t="s">
        <v>1284</v>
      </c>
      <c r="E718" s="19">
        <v>119425</v>
      </c>
      <c r="F718" s="20">
        <v>55997</v>
      </c>
      <c r="G718" s="25">
        <v>110719</v>
      </c>
      <c r="H718" s="26"/>
      <c r="I718" s="26"/>
    </row>
    <row r="719" spans="1:9" s="9" customFormat="1" ht="25.5" x14ac:dyDescent="0.2">
      <c r="A719" s="21" t="s">
        <v>1234</v>
      </c>
      <c r="B719" s="22" t="s">
        <v>1285</v>
      </c>
      <c r="C719" s="23" t="s">
        <v>1286</v>
      </c>
      <c r="D719" s="24" t="s">
        <v>1287</v>
      </c>
      <c r="E719" s="19">
        <v>1668511</v>
      </c>
      <c r="F719" s="20">
        <v>1618855</v>
      </c>
      <c r="G719" s="25">
        <v>3063278</v>
      </c>
      <c r="H719" s="26"/>
      <c r="I719" s="26"/>
    </row>
    <row r="720" spans="1:9" s="9" customFormat="1" ht="25.5" x14ac:dyDescent="0.2">
      <c r="A720" s="21" t="s">
        <v>1234</v>
      </c>
      <c r="B720" s="22" t="s">
        <v>1285</v>
      </c>
      <c r="C720" s="23" t="s">
        <v>1288</v>
      </c>
      <c r="D720" s="24" t="s">
        <v>1289</v>
      </c>
      <c r="E720" s="19">
        <v>1289902</v>
      </c>
      <c r="F720" s="20">
        <v>1113541</v>
      </c>
      <c r="G720" s="25">
        <v>1540351</v>
      </c>
      <c r="H720" s="26"/>
      <c r="I720" s="26"/>
    </row>
    <row r="721" spans="1:9" s="9" customFormat="1" ht="25.5" x14ac:dyDescent="0.2">
      <c r="A721" s="21" t="s">
        <v>1234</v>
      </c>
      <c r="B721" s="22" t="s">
        <v>1285</v>
      </c>
      <c r="C721" s="23" t="s">
        <v>3262</v>
      </c>
      <c r="D721" s="24" t="s">
        <v>3263</v>
      </c>
      <c r="E721" s="19" t="s">
        <v>24</v>
      </c>
      <c r="F721" s="20">
        <v>256140</v>
      </c>
      <c r="G721" s="25">
        <v>378143</v>
      </c>
      <c r="H721" s="26"/>
      <c r="I721" s="26"/>
    </row>
    <row r="722" spans="1:9" s="9" customFormat="1" ht="25.5" x14ac:dyDescent="0.2">
      <c r="A722" s="21" t="s">
        <v>1234</v>
      </c>
      <c r="B722" s="22" t="s">
        <v>1290</v>
      </c>
      <c r="C722" s="23" t="s">
        <v>1291</v>
      </c>
      <c r="D722" s="24" t="s">
        <v>1292</v>
      </c>
      <c r="E722" s="19">
        <v>4553177</v>
      </c>
      <c r="F722" s="20">
        <v>4014419</v>
      </c>
      <c r="G722" s="25">
        <v>6247797</v>
      </c>
      <c r="H722" s="26"/>
      <c r="I722" s="26"/>
    </row>
    <row r="723" spans="1:9" s="9" customFormat="1" ht="25.5" x14ac:dyDescent="0.2">
      <c r="A723" s="21" t="s">
        <v>1234</v>
      </c>
      <c r="B723" s="22" t="s">
        <v>1290</v>
      </c>
      <c r="C723" s="23" t="s">
        <v>1293</v>
      </c>
      <c r="D723" s="24" t="s">
        <v>1294</v>
      </c>
      <c r="E723" s="19">
        <v>2929300</v>
      </c>
      <c r="F723" s="20">
        <v>2505267</v>
      </c>
      <c r="G723" s="25">
        <v>3138532</v>
      </c>
      <c r="H723" s="26"/>
      <c r="I723" s="26"/>
    </row>
    <row r="724" spans="1:9" s="9" customFormat="1" ht="25.5" x14ac:dyDescent="0.2">
      <c r="A724" s="21" t="s">
        <v>1234</v>
      </c>
      <c r="B724" s="22" t="s">
        <v>1290</v>
      </c>
      <c r="C724" s="23" t="s">
        <v>1295</v>
      </c>
      <c r="D724" s="24" t="s">
        <v>1296</v>
      </c>
      <c r="E724" s="19">
        <v>3128315</v>
      </c>
      <c r="F724" s="20">
        <v>2712525</v>
      </c>
      <c r="G724" s="25">
        <v>3929660</v>
      </c>
      <c r="H724" s="26"/>
      <c r="I724" s="26"/>
    </row>
    <row r="725" spans="1:9" s="9" customFormat="1" x14ac:dyDescent="0.2">
      <c r="A725" s="21" t="s">
        <v>1234</v>
      </c>
      <c r="B725" s="22" t="s">
        <v>1297</v>
      </c>
      <c r="C725" s="23" t="s">
        <v>1298</v>
      </c>
      <c r="D725" s="24" t="s">
        <v>1299</v>
      </c>
      <c r="E725" s="19">
        <v>2337417</v>
      </c>
      <c r="F725" s="20">
        <v>2583834</v>
      </c>
      <c r="G725" s="25">
        <v>3779423</v>
      </c>
      <c r="H725" s="26"/>
      <c r="I725" s="26"/>
    </row>
    <row r="726" spans="1:9" s="9" customFormat="1" ht="25.5" x14ac:dyDescent="0.2">
      <c r="A726" s="21" t="s">
        <v>1234</v>
      </c>
      <c r="B726" s="22" t="s">
        <v>1297</v>
      </c>
      <c r="C726" s="23" t="s">
        <v>1300</v>
      </c>
      <c r="D726" s="24" t="s">
        <v>1301</v>
      </c>
      <c r="E726" s="19">
        <v>1659027</v>
      </c>
      <c r="F726" s="20">
        <v>1415196</v>
      </c>
      <c r="G726" s="25">
        <v>2453520</v>
      </c>
      <c r="H726" s="26"/>
      <c r="I726" s="26"/>
    </row>
    <row r="727" spans="1:9" s="9" customFormat="1" x14ac:dyDescent="0.2">
      <c r="A727" s="21" t="s">
        <v>1234</v>
      </c>
      <c r="B727" s="22" t="s">
        <v>1297</v>
      </c>
      <c r="C727" s="23" t="s">
        <v>1302</v>
      </c>
      <c r="D727" s="24" t="s">
        <v>1303</v>
      </c>
      <c r="E727" s="19">
        <v>977738</v>
      </c>
      <c r="F727" s="20">
        <v>906183</v>
      </c>
      <c r="G727" s="25">
        <v>1074425</v>
      </c>
      <c r="H727" s="26"/>
      <c r="I727" s="26"/>
    </row>
    <row r="728" spans="1:9" s="9" customFormat="1" ht="25.5" x14ac:dyDescent="0.2">
      <c r="A728" s="21" t="s">
        <v>1234</v>
      </c>
      <c r="B728" s="22" t="s">
        <v>1297</v>
      </c>
      <c r="C728" s="23" t="s">
        <v>3264</v>
      </c>
      <c r="D728" s="24" t="s">
        <v>3265</v>
      </c>
      <c r="E728" s="19">
        <v>13889</v>
      </c>
      <c r="F728" s="20">
        <v>354879</v>
      </c>
      <c r="G728" s="25">
        <v>367239</v>
      </c>
      <c r="H728" s="26"/>
      <c r="I728" s="26"/>
    </row>
    <row r="729" spans="1:9" s="9" customFormat="1" x14ac:dyDescent="0.2">
      <c r="A729" s="21" t="s">
        <v>1234</v>
      </c>
      <c r="B729" s="22" t="s">
        <v>1304</v>
      </c>
      <c r="C729" s="23" t="s">
        <v>1305</v>
      </c>
      <c r="D729" s="24" t="s">
        <v>1306</v>
      </c>
      <c r="E729" s="19" t="s">
        <v>24</v>
      </c>
      <c r="F729" s="20" t="s">
        <v>24</v>
      </c>
      <c r="G729" s="25">
        <v>12056</v>
      </c>
      <c r="H729" s="26"/>
      <c r="I729" s="26"/>
    </row>
    <row r="730" spans="1:9" s="9" customFormat="1" ht="25.5" x14ac:dyDescent="0.2">
      <c r="A730" s="21" t="s">
        <v>1234</v>
      </c>
      <c r="B730" s="22" t="s">
        <v>1304</v>
      </c>
      <c r="C730" s="23" t="s">
        <v>1307</v>
      </c>
      <c r="D730" s="24" t="s">
        <v>1308</v>
      </c>
      <c r="E730" s="19">
        <v>193052</v>
      </c>
      <c r="F730" s="20">
        <v>232585</v>
      </c>
      <c r="G730" s="25">
        <v>298396</v>
      </c>
      <c r="H730" s="26"/>
      <c r="I730" s="26"/>
    </row>
    <row r="731" spans="1:9" s="9" customFormat="1" ht="25.5" x14ac:dyDescent="0.2">
      <c r="A731" s="21" t="s">
        <v>1234</v>
      </c>
      <c r="B731" s="22" t="s">
        <v>1309</v>
      </c>
      <c r="C731" s="23" t="s">
        <v>1310</v>
      </c>
      <c r="D731" s="24" t="s">
        <v>1311</v>
      </c>
      <c r="E731" s="19" t="s">
        <v>24</v>
      </c>
      <c r="F731" s="20">
        <v>3291</v>
      </c>
      <c r="G731" s="25">
        <v>3129</v>
      </c>
      <c r="H731" s="26"/>
      <c r="I731" s="26"/>
    </row>
    <row r="732" spans="1:9" s="9" customFormat="1" ht="25.5" x14ac:dyDescent="0.2">
      <c r="A732" s="21" t="s">
        <v>1234</v>
      </c>
      <c r="B732" s="22" t="s">
        <v>1309</v>
      </c>
      <c r="C732" s="23" t="s">
        <v>1312</v>
      </c>
      <c r="D732" s="24" t="s">
        <v>1313</v>
      </c>
      <c r="E732" s="19" t="s">
        <v>24</v>
      </c>
      <c r="F732" s="20" t="s">
        <v>24</v>
      </c>
      <c r="G732" s="25">
        <v>89082</v>
      </c>
      <c r="H732" s="26"/>
      <c r="I732" s="26"/>
    </row>
    <row r="733" spans="1:9" s="9" customFormat="1" ht="25.5" x14ac:dyDescent="0.2">
      <c r="A733" s="21" t="s">
        <v>1234</v>
      </c>
      <c r="B733" s="22" t="s">
        <v>1314</v>
      </c>
      <c r="C733" s="23" t="s">
        <v>1315</v>
      </c>
      <c r="D733" s="24" t="s">
        <v>1316</v>
      </c>
      <c r="E733" s="19">
        <v>1147462</v>
      </c>
      <c r="F733" s="20">
        <v>1007756</v>
      </c>
      <c r="G733" s="25">
        <v>1275102</v>
      </c>
      <c r="H733" s="26"/>
      <c r="I733" s="26"/>
    </row>
    <row r="734" spans="1:9" s="9" customFormat="1" ht="25.5" x14ac:dyDescent="0.2">
      <c r="A734" s="21" t="s">
        <v>1234</v>
      </c>
      <c r="B734" s="22" t="s">
        <v>1314</v>
      </c>
      <c r="C734" s="23" t="s">
        <v>1317</v>
      </c>
      <c r="D734" s="24" t="s">
        <v>1318</v>
      </c>
      <c r="E734" s="19">
        <v>1184328</v>
      </c>
      <c r="F734" s="20">
        <v>1127595</v>
      </c>
      <c r="G734" s="25">
        <v>1059359</v>
      </c>
      <c r="H734" s="26"/>
      <c r="I734" s="26"/>
    </row>
    <row r="735" spans="1:9" s="9" customFormat="1" ht="76.5" x14ac:dyDescent="0.2">
      <c r="A735" s="21" t="s">
        <v>1234</v>
      </c>
      <c r="B735" s="22" t="s">
        <v>1314</v>
      </c>
      <c r="C735" s="23" t="s">
        <v>1319</v>
      </c>
      <c r="D735" s="24" t="s">
        <v>1320</v>
      </c>
      <c r="E735" s="19">
        <v>325583</v>
      </c>
      <c r="F735" s="20">
        <v>277752</v>
      </c>
      <c r="G735" s="25">
        <v>355373</v>
      </c>
      <c r="H735" s="26"/>
      <c r="I735" s="26"/>
    </row>
    <row r="736" spans="1:9" s="9" customFormat="1" ht="38.25" x14ac:dyDescent="0.2">
      <c r="A736" s="21" t="s">
        <v>1234</v>
      </c>
      <c r="B736" s="22" t="s">
        <v>1314</v>
      </c>
      <c r="C736" s="23" t="s">
        <v>1321</v>
      </c>
      <c r="D736" s="24" t="s">
        <v>1322</v>
      </c>
      <c r="E736" s="19">
        <v>156974</v>
      </c>
      <c r="F736" s="20">
        <v>132830</v>
      </c>
      <c r="G736" s="25">
        <v>170615</v>
      </c>
      <c r="H736" s="26"/>
      <c r="I736" s="26"/>
    </row>
    <row r="737" spans="1:9" s="9" customFormat="1" ht="38.25" x14ac:dyDescent="0.2">
      <c r="A737" s="21" t="s">
        <v>1234</v>
      </c>
      <c r="B737" s="22" t="s">
        <v>1314</v>
      </c>
      <c r="C737" s="23" t="s">
        <v>1323</v>
      </c>
      <c r="D737" s="24" t="s">
        <v>1324</v>
      </c>
      <c r="E737" s="19">
        <v>4014813</v>
      </c>
      <c r="F737" s="20">
        <v>3015329</v>
      </c>
      <c r="G737" s="25">
        <v>3436949</v>
      </c>
      <c r="H737" s="26"/>
      <c r="I737" s="26"/>
    </row>
    <row r="738" spans="1:9" s="9" customFormat="1" ht="25.5" x14ac:dyDescent="0.2">
      <c r="A738" s="21" t="s">
        <v>1234</v>
      </c>
      <c r="B738" s="22" t="s">
        <v>1314</v>
      </c>
      <c r="C738" s="23" t="s">
        <v>2542</v>
      </c>
      <c r="D738" s="24" t="s">
        <v>2543</v>
      </c>
      <c r="E738" s="19">
        <v>62229</v>
      </c>
      <c r="F738" s="20">
        <v>51562</v>
      </c>
      <c r="G738" s="25">
        <v>92523</v>
      </c>
      <c r="H738" s="26"/>
      <c r="I738" s="26"/>
    </row>
    <row r="739" spans="1:9" s="9" customFormat="1" ht="38.25" x14ac:dyDescent="0.2">
      <c r="A739" s="21" t="s">
        <v>1234</v>
      </c>
      <c r="B739" s="22" t="s">
        <v>1325</v>
      </c>
      <c r="C739" s="23" t="s">
        <v>1326</v>
      </c>
      <c r="D739" s="24" t="s">
        <v>1327</v>
      </c>
      <c r="E739" s="19" t="s">
        <v>24</v>
      </c>
      <c r="F739" s="20">
        <v>349762</v>
      </c>
      <c r="G739" s="25">
        <v>407525</v>
      </c>
      <c r="H739" s="26"/>
      <c r="I739" s="26"/>
    </row>
    <row r="740" spans="1:9" s="9" customFormat="1" ht="76.5" x14ac:dyDescent="0.2">
      <c r="A740" s="21" t="s">
        <v>1234</v>
      </c>
      <c r="B740" s="22" t="s">
        <v>1325</v>
      </c>
      <c r="C740" s="23" t="s">
        <v>1328</v>
      </c>
      <c r="D740" s="24" t="s">
        <v>1329</v>
      </c>
      <c r="E740" s="19">
        <v>3259742</v>
      </c>
      <c r="F740" s="20">
        <v>3072402</v>
      </c>
      <c r="G740" s="25">
        <v>3429126</v>
      </c>
      <c r="H740" s="26"/>
      <c r="I740" s="26"/>
    </row>
    <row r="741" spans="1:9" s="9" customFormat="1" ht="76.5" x14ac:dyDescent="0.2">
      <c r="A741" s="21" t="s">
        <v>1234</v>
      </c>
      <c r="B741" s="22" t="s">
        <v>1325</v>
      </c>
      <c r="C741" s="23" t="s">
        <v>1330</v>
      </c>
      <c r="D741" s="24" t="s">
        <v>1331</v>
      </c>
      <c r="E741" s="19">
        <v>453756</v>
      </c>
      <c r="F741" s="20">
        <v>328440</v>
      </c>
      <c r="G741" s="25">
        <v>411484</v>
      </c>
      <c r="H741" s="26"/>
      <c r="I741" s="26"/>
    </row>
    <row r="742" spans="1:9" s="9" customFormat="1" ht="38.25" x14ac:dyDescent="0.2">
      <c r="A742" s="21" t="s">
        <v>1234</v>
      </c>
      <c r="B742" s="22" t="s">
        <v>1332</v>
      </c>
      <c r="C742" s="23" t="s">
        <v>1333</v>
      </c>
      <c r="D742" s="24" t="s">
        <v>1334</v>
      </c>
      <c r="E742" s="19">
        <v>7186320</v>
      </c>
      <c r="F742" s="20">
        <v>5721355</v>
      </c>
      <c r="G742" s="25">
        <v>6506891</v>
      </c>
      <c r="H742" s="26"/>
      <c r="I742" s="26"/>
    </row>
    <row r="743" spans="1:9" s="9" customFormat="1" ht="25.5" x14ac:dyDescent="0.2">
      <c r="A743" s="21" t="s">
        <v>1234</v>
      </c>
      <c r="B743" s="22" t="s">
        <v>1332</v>
      </c>
      <c r="C743" s="23" t="s">
        <v>1335</v>
      </c>
      <c r="D743" s="24" t="s">
        <v>1336</v>
      </c>
      <c r="E743" s="19">
        <v>380265</v>
      </c>
      <c r="F743" s="20">
        <v>444255</v>
      </c>
      <c r="G743" s="25">
        <v>486943</v>
      </c>
      <c r="H743" s="26"/>
      <c r="I743" s="26"/>
    </row>
    <row r="744" spans="1:9" s="9" customFormat="1" ht="63.75" x14ac:dyDescent="0.2">
      <c r="A744" s="21" t="s">
        <v>1234</v>
      </c>
      <c r="B744" s="22" t="s">
        <v>1332</v>
      </c>
      <c r="C744" s="23" t="s">
        <v>1337</v>
      </c>
      <c r="D744" s="24" t="s">
        <v>1338</v>
      </c>
      <c r="E744" s="19">
        <v>2864296</v>
      </c>
      <c r="F744" s="20">
        <v>2490912</v>
      </c>
      <c r="G744" s="25">
        <v>3476769</v>
      </c>
      <c r="H744" s="26"/>
      <c r="I744" s="26"/>
    </row>
    <row r="745" spans="1:9" s="9" customFormat="1" ht="25.5" x14ac:dyDescent="0.2">
      <c r="A745" s="21" t="s">
        <v>1234</v>
      </c>
      <c r="B745" s="22" t="s">
        <v>1332</v>
      </c>
      <c r="C745" s="23" t="s">
        <v>1339</v>
      </c>
      <c r="D745" s="24" t="s">
        <v>1340</v>
      </c>
      <c r="E745" s="19">
        <v>1800102</v>
      </c>
      <c r="F745" s="20">
        <v>1657637</v>
      </c>
      <c r="G745" s="25">
        <v>2002518</v>
      </c>
      <c r="H745" s="26"/>
      <c r="I745" s="26"/>
    </row>
    <row r="746" spans="1:9" s="9" customFormat="1" ht="38.25" x14ac:dyDescent="0.2">
      <c r="A746" s="21" t="s">
        <v>1234</v>
      </c>
      <c r="B746" s="22" t="s">
        <v>1341</v>
      </c>
      <c r="C746" s="23" t="s">
        <v>1342</v>
      </c>
      <c r="D746" s="24" t="s">
        <v>1343</v>
      </c>
      <c r="E746" s="19">
        <v>702441</v>
      </c>
      <c r="F746" s="20">
        <v>549668</v>
      </c>
      <c r="G746" s="25">
        <v>615305</v>
      </c>
      <c r="H746" s="26"/>
      <c r="I746" s="26"/>
    </row>
    <row r="747" spans="1:9" s="9" customFormat="1" ht="38.25" x14ac:dyDescent="0.2">
      <c r="A747" s="21" t="s">
        <v>1234</v>
      </c>
      <c r="B747" s="22" t="s">
        <v>1341</v>
      </c>
      <c r="C747" s="23" t="s">
        <v>1344</v>
      </c>
      <c r="D747" s="24" t="s">
        <v>1345</v>
      </c>
      <c r="E747" s="19">
        <v>157284</v>
      </c>
      <c r="F747" s="20">
        <v>149889</v>
      </c>
      <c r="G747" s="25">
        <v>138208</v>
      </c>
      <c r="H747" s="26"/>
      <c r="I747" s="26"/>
    </row>
    <row r="748" spans="1:9" s="9" customFormat="1" ht="25.5" x14ac:dyDescent="0.2">
      <c r="A748" s="21" t="s">
        <v>1346</v>
      </c>
      <c r="B748" s="22" t="s">
        <v>1347</v>
      </c>
      <c r="C748" s="23" t="s">
        <v>2544</v>
      </c>
      <c r="D748" s="24" t="s">
        <v>2545</v>
      </c>
      <c r="E748" s="19">
        <v>15164240</v>
      </c>
      <c r="F748" s="20">
        <v>14794621</v>
      </c>
      <c r="G748" s="25">
        <v>18186656</v>
      </c>
      <c r="H748" s="26"/>
      <c r="I748" s="26"/>
    </row>
    <row r="749" spans="1:9" s="9" customFormat="1" ht="25.5" x14ac:dyDescent="0.2">
      <c r="A749" s="21" t="s">
        <v>1346</v>
      </c>
      <c r="B749" s="22" t="s">
        <v>1347</v>
      </c>
      <c r="C749" s="23" t="s">
        <v>2546</v>
      </c>
      <c r="D749" s="24" t="s">
        <v>2547</v>
      </c>
      <c r="E749" s="19">
        <v>286850</v>
      </c>
      <c r="F749" s="20">
        <v>313619</v>
      </c>
      <c r="G749" s="25">
        <v>414316</v>
      </c>
      <c r="H749" s="26"/>
      <c r="I749" s="26"/>
    </row>
    <row r="750" spans="1:9" s="9" customFormat="1" ht="25.5" x14ac:dyDescent="0.2">
      <c r="A750" s="21" t="s">
        <v>1346</v>
      </c>
      <c r="B750" s="22" t="s">
        <v>1347</v>
      </c>
      <c r="C750" s="23" t="s">
        <v>1348</v>
      </c>
      <c r="D750" s="24" t="s">
        <v>1349</v>
      </c>
      <c r="E750" s="19">
        <v>219820</v>
      </c>
      <c r="F750" s="20">
        <v>380200</v>
      </c>
      <c r="G750" s="25">
        <v>477278</v>
      </c>
      <c r="H750" s="26"/>
      <c r="I750" s="26"/>
    </row>
    <row r="751" spans="1:9" s="9" customFormat="1" ht="25.5" x14ac:dyDescent="0.2">
      <c r="A751" s="21" t="s">
        <v>1346</v>
      </c>
      <c r="B751" s="22" t="s">
        <v>1347</v>
      </c>
      <c r="C751" s="23" t="s">
        <v>1350</v>
      </c>
      <c r="D751" s="24" t="s">
        <v>1351</v>
      </c>
      <c r="E751" s="19">
        <v>1631102</v>
      </c>
      <c r="F751" s="20">
        <v>2015252</v>
      </c>
      <c r="G751" s="25">
        <v>1964101</v>
      </c>
      <c r="H751" s="26"/>
      <c r="I751" s="26"/>
    </row>
    <row r="752" spans="1:9" s="9" customFormat="1" ht="25.5" x14ac:dyDescent="0.2">
      <c r="A752" s="21" t="s">
        <v>1346</v>
      </c>
      <c r="B752" s="22" t="s">
        <v>1347</v>
      </c>
      <c r="C752" s="23" t="s">
        <v>1352</v>
      </c>
      <c r="D752" s="24" t="s">
        <v>1353</v>
      </c>
      <c r="E752" s="19">
        <v>1183660</v>
      </c>
      <c r="F752" s="20">
        <v>1121345</v>
      </c>
      <c r="G752" s="25">
        <v>1428319</v>
      </c>
      <c r="H752" s="26"/>
      <c r="I752" s="26"/>
    </row>
    <row r="753" spans="1:9" s="9" customFormat="1" ht="25.5" x14ac:dyDescent="0.2">
      <c r="A753" s="21" t="s">
        <v>1346</v>
      </c>
      <c r="B753" s="22" t="s">
        <v>1347</v>
      </c>
      <c r="C753" s="23" t="s">
        <v>1354</v>
      </c>
      <c r="D753" s="24" t="s">
        <v>1355</v>
      </c>
      <c r="E753" s="19">
        <v>17213870</v>
      </c>
      <c r="F753" s="20">
        <v>14445565</v>
      </c>
      <c r="G753" s="25">
        <v>18353998</v>
      </c>
      <c r="H753" s="26"/>
      <c r="I753" s="26"/>
    </row>
    <row r="754" spans="1:9" s="9" customFormat="1" ht="127.5" x14ac:dyDescent="0.2">
      <c r="A754" s="21" t="s">
        <v>1346</v>
      </c>
      <c r="B754" s="22" t="s">
        <v>1347</v>
      </c>
      <c r="C754" s="23" t="s">
        <v>1356</v>
      </c>
      <c r="D754" s="24" t="s">
        <v>1357</v>
      </c>
      <c r="E754" s="19">
        <v>6973016</v>
      </c>
      <c r="F754" s="20">
        <v>5617739</v>
      </c>
      <c r="G754" s="25">
        <v>6403584</v>
      </c>
      <c r="H754" s="26"/>
      <c r="I754" s="26"/>
    </row>
    <row r="755" spans="1:9" s="9" customFormat="1" ht="25.5" x14ac:dyDescent="0.2">
      <c r="A755" s="21" t="s">
        <v>1346</v>
      </c>
      <c r="B755" s="22" t="s">
        <v>1347</v>
      </c>
      <c r="C755" s="23" t="s">
        <v>1358</v>
      </c>
      <c r="D755" s="24" t="s">
        <v>1359</v>
      </c>
      <c r="E755" s="19">
        <v>5633833</v>
      </c>
      <c r="F755" s="20">
        <v>5559193</v>
      </c>
      <c r="G755" s="25">
        <v>6628040</v>
      </c>
      <c r="H755" s="26"/>
      <c r="I755" s="26"/>
    </row>
    <row r="756" spans="1:9" s="9" customFormat="1" ht="25.5" x14ac:dyDescent="0.2">
      <c r="A756" s="21" t="s">
        <v>1346</v>
      </c>
      <c r="B756" s="22" t="s">
        <v>1347</v>
      </c>
      <c r="C756" s="23" t="s">
        <v>2548</v>
      </c>
      <c r="D756" s="24" t="s">
        <v>2549</v>
      </c>
      <c r="E756" s="19">
        <v>2995854</v>
      </c>
      <c r="F756" s="20">
        <v>3044048</v>
      </c>
      <c r="G756" s="25">
        <v>3057601</v>
      </c>
      <c r="H756" s="26"/>
      <c r="I756" s="26"/>
    </row>
    <row r="757" spans="1:9" s="9" customFormat="1" ht="25.5" x14ac:dyDescent="0.2">
      <c r="A757" s="21" t="s">
        <v>1346</v>
      </c>
      <c r="B757" s="22" t="s">
        <v>1360</v>
      </c>
      <c r="C757" s="23" t="s">
        <v>1361</v>
      </c>
      <c r="D757" s="24" t="s">
        <v>1362</v>
      </c>
      <c r="E757" s="19">
        <v>2810280</v>
      </c>
      <c r="F757" s="20">
        <v>2736388</v>
      </c>
      <c r="G757" s="25">
        <v>3328425</v>
      </c>
      <c r="H757" s="26"/>
      <c r="I757" s="26"/>
    </row>
    <row r="758" spans="1:9" s="9" customFormat="1" ht="25.5" x14ac:dyDescent="0.2">
      <c r="A758" s="21" t="s">
        <v>1346</v>
      </c>
      <c r="B758" s="22" t="s">
        <v>1360</v>
      </c>
      <c r="C758" s="23" t="s">
        <v>1363</v>
      </c>
      <c r="D758" s="24" t="s">
        <v>1364</v>
      </c>
      <c r="E758" s="19">
        <v>4806115</v>
      </c>
      <c r="F758" s="20">
        <v>4795708</v>
      </c>
      <c r="G758" s="25">
        <v>5341950</v>
      </c>
      <c r="H758" s="26"/>
      <c r="I758" s="26"/>
    </row>
    <row r="759" spans="1:9" s="9" customFormat="1" ht="25.5" x14ac:dyDescent="0.2">
      <c r="A759" s="21" t="s">
        <v>1346</v>
      </c>
      <c r="B759" s="22" t="s">
        <v>1360</v>
      </c>
      <c r="C759" s="23" t="s">
        <v>2550</v>
      </c>
      <c r="D759" s="24" t="s">
        <v>2551</v>
      </c>
      <c r="E759" s="19">
        <v>128039</v>
      </c>
      <c r="F759" s="20">
        <v>111012</v>
      </c>
      <c r="G759" s="25">
        <v>115683</v>
      </c>
      <c r="H759" s="26"/>
      <c r="I759" s="26"/>
    </row>
    <row r="760" spans="1:9" s="9" customFormat="1" ht="38.25" x14ac:dyDescent="0.2">
      <c r="A760" s="21" t="s">
        <v>1346</v>
      </c>
      <c r="B760" s="22" t="s">
        <v>1365</v>
      </c>
      <c r="C760" s="23" t="s">
        <v>2552</v>
      </c>
      <c r="D760" s="24" t="s">
        <v>2553</v>
      </c>
      <c r="E760" s="19">
        <v>4328177</v>
      </c>
      <c r="F760" s="20">
        <v>4188416</v>
      </c>
      <c r="G760" s="25">
        <v>4737404</v>
      </c>
      <c r="H760" s="26"/>
      <c r="I760" s="26"/>
    </row>
    <row r="761" spans="1:9" s="9" customFormat="1" ht="25.5" x14ac:dyDescent="0.2">
      <c r="A761" s="21" t="s">
        <v>1346</v>
      </c>
      <c r="B761" s="22" t="s">
        <v>1365</v>
      </c>
      <c r="C761" s="23" t="s">
        <v>1366</v>
      </c>
      <c r="D761" s="24" t="s">
        <v>1367</v>
      </c>
      <c r="E761" s="19">
        <v>2076061</v>
      </c>
      <c r="F761" s="20">
        <v>1724329</v>
      </c>
      <c r="G761" s="25">
        <v>1864851</v>
      </c>
      <c r="H761" s="26"/>
      <c r="I761" s="26"/>
    </row>
    <row r="762" spans="1:9" s="9" customFormat="1" ht="25.5" x14ac:dyDescent="0.2">
      <c r="A762" s="21" t="s">
        <v>1346</v>
      </c>
      <c r="B762" s="22" t="s">
        <v>1365</v>
      </c>
      <c r="C762" s="23" t="s">
        <v>2554</v>
      </c>
      <c r="D762" s="24" t="s">
        <v>2555</v>
      </c>
      <c r="E762" s="19">
        <v>699372</v>
      </c>
      <c r="F762" s="20">
        <v>743717</v>
      </c>
      <c r="G762" s="25">
        <v>945873</v>
      </c>
      <c r="H762" s="26"/>
      <c r="I762" s="26"/>
    </row>
    <row r="763" spans="1:9" s="9" customFormat="1" ht="25.5" x14ac:dyDescent="0.2">
      <c r="A763" s="21" t="s">
        <v>1346</v>
      </c>
      <c r="B763" s="22" t="s">
        <v>1365</v>
      </c>
      <c r="C763" s="23" t="s">
        <v>2556</v>
      </c>
      <c r="D763" s="24" t="s">
        <v>2557</v>
      </c>
      <c r="E763" s="19" t="s">
        <v>24</v>
      </c>
      <c r="F763" s="20" t="s">
        <v>24</v>
      </c>
      <c r="G763" s="25">
        <v>84265</v>
      </c>
      <c r="H763" s="26"/>
      <c r="I763" s="26"/>
    </row>
    <row r="764" spans="1:9" s="9" customFormat="1" ht="63.75" x14ac:dyDescent="0.2">
      <c r="A764" s="21" t="s">
        <v>1346</v>
      </c>
      <c r="B764" s="22" t="s">
        <v>1368</v>
      </c>
      <c r="C764" s="23" t="s">
        <v>1369</v>
      </c>
      <c r="D764" s="24" t="s">
        <v>1370</v>
      </c>
      <c r="E764" s="19">
        <v>237545</v>
      </c>
      <c r="F764" s="20">
        <v>134682</v>
      </c>
      <c r="G764" s="25">
        <v>158955</v>
      </c>
      <c r="H764" s="26"/>
      <c r="I764" s="26"/>
    </row>
    <row r="765" spans="1:9" s="9" customFormat="1" ht="51" x14ac:dyDescent="0.2">
      <c r="A765" s="21" t="s">
        <v>1346</v>
      </c>
      <c r="B765" s="22" t="s">
        <v>1368</v>
      </c>
      <c r="C765" s="23" t="s">
        <v>1371</v>
      </c>
      <c r="D765" s="24" t="s">
        <v>1372</v>
      </c>
      <c r="E765" s="19">
        <v>664711</v>
      </c>
      <c r="F765" s="20">
        <v>542128</v>
      </c>
      <c r="G765" s="25">
        <v>506095</v>
      </c>
      <c r="H765" s="26"/>
      <c r="I765" s="26"/>
    </row>
    <row r="766" spans="1:9" s="9" customFormat="1" ht="63.75" x14ac:dyDescent="0.2">
      <c r="A766" s="21" t="s">
        <v>1346</v>
      </c>
      <c r="B766" s="22" t="s">
        <v>1368</v>
      </c>
      <c r="C766" s="23" t="s">
        <v>1373</v>
      </c>
      <c r="D766" s="24" t="s">
        <v>1374</v>
      </c>
      <c r="E766" s="19">
        <v>1814510</v>
      </c>
      <c r="F766" s="20">
        <v>1579696</v>
      </c>
      <c r="G766" s="25">
        <v>2104454</v>
      </c>
      <c r="H766" s="26"/>
      <c r="I766" s="26"/>
    </row>
    <row r="767" spans="1:9" s="9" customFormat="1" ht="51" x14ac:dyDescent="0.2">
      <c r="A767" s="21" t="s">
        <v>1346</v>
      </c>
      <c r="B767" s="22" t="s">
        <v>1368</v>
      </c>
      <c r="C767" s="23" t="s">
        <v>1375</v>
      </c>
      <c r="D767" s="24" t="s">
        <v>1376</v>
      </c>
      <c r="E767" s="19">
        <v>1481851</v>
      </c>
      <c r="F767" s="20">
        <v>1359050</v>
      </c>
      <c r="G767" s="25">
        <v>1661645</v>
      </c>
      <c r="H767" s="26"/>
      <c r="I767" s="26"/>
    </row>
    <row r="768" spans="1:9" s="9" customFormat="1" ht="25.5" x14ac:dyDescent="0.2">
      <c r="A768" s="21" t="s">
        <v>1346</v>
      </c>
      <c r="B768" s="22" t="s">
        <v>1368</v>
      </c>
      <c r="C768" s="23" t="s">
        <v>1377</v>
      </c>
      <c r="D768" s="24" t="s">
        <v>1378</v>
      </c>
      <c r="E768" s="19">
        <v>5105211</v>
      </c>
      <c r="F768" s="20">
        <v>5629673</v>
      </c>
      <c r="G768" s="25">
        <v>5887817</v>
      </c>
      <c r="H768" s="26"/>
      <c r="I768" s="26"/>
    </row>
    <row r="769" spans="1:9" s="9" customFormat="1" ht="25.5" x14ac:dyDescent="0.2">
      <c r="A769" s="21" t="s">
        <v>1346</v>
      </c>
      <c r="B769" s="22" t="s">
        <v>1368</v>
      </c>
      <c r="C769" s="23" t="s">
        <v>2558</v>
      </c>
      <c r="D769" s="24" t="s">
        <v>2559</v>
      </c>
      <c r="E769" s="19">
        <v>421367</v>
      </c>
      <c r="F769" s="20">
        <v>736849</v>
      </c>
      <c r="G769" s="25">
        <v>571736</v>
      </c>
      <c r="H769" s="26"/>
      <c r="I769" s="26"/>
    </row>
    <row r="770" spans="1:9" s="9" customFormat="1" ht="25.5" x14ac:dyDescent="0.2">
      <c r="A770" s="21" t="s">
        <v>1346</v>
      </c>
      <c r="B770" s="22" t="s">
        <v>2560</v>
      </c>
      <c r="C770" s="23" t="s">
        <v>2561</v>
      </c>
      <c r="D770" s="24" t="s">
        <v>2562</v>
      </c>
      <c r="E770" s="19">
        <v>433024</v>
      </c>
      <c r="F770" s="20">
        <v>299273</v>
      </c>
      <c r="G770" s="25">
        <v>373829</v>
      </c>
      <c r="H770" s="26"/>
      <c r="I770" s="26"/>
    </row>
    <row r="771" spans="1:9" s="9" customFormat="1" ht="25.5" x14ac:dyDescent="0.2">
      <c r="A771" s="21" t="s">
        <v>1346</v>
      </c>
      <c r="B771" s="22" t="s">
        <v>2560</v>
      </c>
      <c r="C771" s="23" t="s">
        <v>2563</v>
      </c>
      <c r="D771" s="24" t="s">
        <v>2564</v>
      </c>
      <c r="E771" s="19" t="s">
        <v>24</v>
      </c>
      <c r="F771" s="20" t="s">
        <v>24</v>
      </c>
      <c r="G771" s="25">
        <v>30238</v>
      </c>
      <c r="H771" s="26"/>
      <c r="I771" s="26"/>
    </row>
    <row r="772" spans="1:9" s="9" customFormat="1" ht="38.25" x14ac:dyDescent="0.2">
      <c r="A772" s="21" t="s">
        <v>1346</v>
      </c>
      <c r="B772" s="22" t="s">
        <v>1379</v>
      </c>
      <c r="C772" s="23" t="s">
        <v>1380</v>
      </c>
      <c r="D772" s="24" t="s">
        <v>1381</v>
      </c>
      <c r="E772" s="19">
        <v>128874</v>
      </c>
      <c r="F772" s="20">
        <v>133915</v>
      </c>
      <c r="G772" s="25">
        <v>143617</v>
      </c>
      <c r="H772" s="26"/>
      <c r="I772" s="26"/>
    </row>
    <row r="773" spans="1:9" s="9" customFormat="1" ht="25.5" x14ac:dyDescent="0.2">
      <c r="A773" s="21" t="s">
        <v>1346</v>
      </c>
      <c r="B773" s="22" t="s">
        <v>1379</v>
      </c>
      <c r="C773" s="23" t="s">
        <v>2565</v>
      </c>
      <c r="D773" s="24" t="s">
        <v>2566</v>
      </c>
      <c r="E773" s="19">
        <v>273078</v>
      </c>
      <c r="F773" s="20">
        <v>392281</v>
      </c>
      <c r="G773" s="25">
        <v>465310</v>
      </c>
      <c r="H773" s="26"/>
      <c r="I773" s="26"/>
    </row>
    <row r="774" spans="1:9" s="9" customFormat="1" ht="25.5" x14ac:dyDescent="0.2">
      <c r="A774" s="21" t="s">
        <v>1346</v>
      </c>
      <c r="B774" s="22" t="s">
        <v>1379</v>
      </c>
      <c r="C774" s="23" t="s">
        <v>2567</v>
      </c>
      <c r="D774" s="24" t="s">
        <v>2568</v>
      </c>
      <c r="E774" s="19">
        <v>371273</v>
      </c>
      <c r="F774" s="20">
        <v>195064</v>
      </c>
      <c r="G774" s="25">
        <v>356383</v>
      </c>
      <c r="H774" s="26"/>
      <c r="I774" s="26"/>
    </row>
    <row r="775" spans="1:9" s="9" customFormat="1" ht="25.5" x14ac:dyDescent="0.2">
      <c r="A775" s="21" t="s">
        <v>1346</v>
      </c>
      <c r="B775" s="22" t="s">
        <v>1379</v>
      </c>
      <c r="C775" s="23" t="s">
        <v>2569</v>
      </c>
      <c r="D775" s="24" t="s">
        <v>2570</v>
      </c>
      <c r="E775" s="19">
        <v>8073</v>
      </c>
      <c r="F775" s="20">
        <v>46982</v>
      </c>
      <c r="G775" s="25">
        <v>74595</v>
      </c>
      <c r="H775" s="26"/>
      <c r="I775" s="26"/>
    </row>
    <row r="776" spans="1:9" s="9" customFormat="1" ht="63.75" x14ac:dyDescent="0.2">
      <c r="A776" s="21" t="s">
        <v>1346</v>
      </c>
      <c r="B776" s="22" t="s">
        <v>2571</v>
      </c>
      <c r="C776" s="23" t="s">
        <v>2572</v>
      </c>
      <c r="D776" s="24" t="s">
        <v>2573</v>
      </c>
      <c r="E776" s="19">
        <v>1081611</v>
      </c>
      <c r="F776" s="20">
        <v>882970</v>
      </c>
      <c r="G776" s="25">
        <v>1029934</v>
      </c>
      <c r="H776" s="26"/>
      <c r="I776" s="26"/>
    </row>
    <row r="777" spans="1:9" s="9" customFormat="1" ht="51" x14ac:dyDescent="0.2">
      <c r="A777" s="21" t="s">
        <v>1346</v>
      </c>
      <c r="B777" s="22" t="s">
        <v>2571</v>
      </c>
      <c r="C777" s="23" t="s">
        <v>2574</v>
      </c>
      <c r="D777" s="24" t="s">
        <v>2575</v>
      </c>
      <c r="E777" s="19">
        <v>1314287</v>
      </c>
      <c r="F777" s="20">
        <v>1188455</v>
      </c>
      <c r="G777" s="25">
        <v>1203221</v>
      </c>
      <c r="H777" s="26"/>
      <c r="I777" s="26"/>
    </row>
    <row r="778" spans="1:9" s="9" customFormat="1" ht="51" x14ac:dyDescent="0.2">
      <c r="A778" s="21" t="s">
        <v>1346</v>
      </c>
      <c r="B778" s="22" t="s">
        <v>2571</v>
      </c>
      <c r="C778" s="23" t="s">
        <v>2576</v>
      </c>
      <c r="D778" s="24" t="s">
        <v>2577</v>
      </c>
      <c r="E778" s="19">
        <v>424464</v>
      </c>
      <c r="F778" s="20">
        <v>279197</v>
      </c>
      <c r="G778" s="25">
        <v>472487</v>
      </c>
      <c r="H778" s="26"/>
      <c r="I778" s="26"/>
    </row>
    <row r="779" spans="1:9" s="9" customFormat="1" ht="51" x14ac:dyDescent="0.2">
      <c r="A779" s="21" t="s">
        <v>1346</v>
      </c>
      <c r="B779" s="22" t="s">
        <v>2571</v>
      </c>
      <c r="C779" s="23" t="s">
        <v>2578</v>
      </c>
      <c r="D779" s="24" t="s">
        <v>2579</v>
      </c>
      <c r="E779" s="19">
        <v>2701827</v>
      </c>
      <c r="F779" s="20">
        <v>2115159</v>
      </c>
      <c r="G779" s="25">
        <v>2671271</v>
      </c>
      <c r="H779" s="26"/>
      <c r="I779" s="26"/>
    </row>
    <row r="780" spans="1:9" s="9" customFormat="1" ht="51" x14ac:dyDescent="0.2">
      <c r="A780" s="21" t="s">
        <v>1346</v>
      </c>
      <c r="B780" s="22" t="s">
        <v>2571</v>
      </c>
      <c r="C780" s="23" t="s">
        <v>2580</v>
      </c>
      <c r="D780" s="24" t="s">
        <v>2581</v>
      </c>
      <c r="E780" s="19">
        <v>445339</v>
      </c>
      <c r="F780" s="20">
        <v>345354</v>
      </c>
      <c r="G780" s="25">
        <v>322330</v>
      </c>
      <c r="H780" s="26"/>
      <c r="I780" s="26"/>
    </row>
    <row r="781" spans="1:9" s="9" customFormat="1" ht="51" x14ac:dyDescent="0.2">
      <c r="A781" s="21" t="s">
        <v>1346</v>
      </c>
      <c r="B781" s="22" t="s">
        <v>2571</v>
      </c>
      <c r="C781" s="23" t="s">
        <v>2582</v>
      </c>
      <c r="D781" s="24" t="s">
        <v>2583</v>
      </c>
      <c r="E781" s="19">
        <v>176094</v>
      </c>
      <c r="F781" s="20">
        <v>152169</v>
      </c>
      <c r="G781" s="25">
        <v>209972</v>
      </c>
      <c r="H781" s="26"/>
      <c r="I781" s="26"/>
    </row>
    <row r="782" spans="1:9" s="9" customFormat="1" ht="51" x14ac:dyDescent="0.2">
      <c r="A782" s="21" t="s">
        <v>1346</v>
      </c>
      <c r="B782" s="22" t="s">
        <v>2571</v>
      </c>
      <c r="C782" s="23" t="s">
        <v>2584</v>
      </c>
      <c r="D782" s="24" t="s">
        <v>2585</v>
      </c>
      <c r="E782" s="19">
        <v>2211912</v>
      </c>
      <c r="F782" s="20">
        <v>1886643</v>
      </c>
      <c r="G782" s="25">
        <v>2607271</v>
      </c>
      <c r="H782" s="26"/>
      <c r="I782" s="26"/>
    </row>
    <row r="783" spans="1:9" s="9" customFormat="1" ht="51" x14ac:dyDescent="0.2">
      <c r="A783" s="21" t="s">
        <v>1346</v>
      </c>
      <c r="B783" s="22" t="s">
        <v>2571</v>
      </c>
      <c r="C783" s="23" t="s">
        <v>2586</v>
      </c>
      <c r="D783" s="24" t="s">
        <v>2587</v>
      </c>
      <c r="E783" s="19" t="s">
        <v>24</v>
      </c>
      <c r="F783" s="20">
        <v>336358</v>
      </c>
      <c r="G783" s="25">
        <v>334439</v>
      </c>
      <c r="H783" s="26"/>
      <c r="I783" s="26"/>
    </row>
    <row r="784" spans="1:9" s="9" customFormat="1" ht="51" x14ac:dyDescent="0.2">
      <c r="A784" s="21" t="s">
        <v>1346</v>
      </c>
      <c r="B784" s="22" t="s">
        <v>2571</v>
      </c>
      <c r="C784" s="23" t="s">
        <v>2588</v>
      </c>
      <c r="D784" s="24" t="s">
        <v>2589</v>
      </c>
      <c r="E784" s="19">
        <v>5162367</v>
      </c>
      <c r="F784" s="20">
        <v>3968121</v>
      </c>
      <c r="G784" s="25">
        <v>4642492</v>
      </c>
      <c r="H784" s="26"/>
      <c r="I784" s="26"/>
    </row>
    <row r="785" spans="1:9" s="9" customFormat="1" ht="51" x14ac:dyDescent="0.2">
      <c r="A785" s="21" t="s">
        <v>1346</v>
      </c>
      <c r="B785" s="22" t="s">
        <v>2571</v>
      </c>
      <c r="C785" s="23" t="s">
        <v>2590</v>
      </c>
      <c r="D785" s="24" t="s">
        <v>2591</v>
      </c>
      <c r="E785" s="19">
        <v>2455105</v>
      </c>
      <c r="F785" s="20">
        <v>2236465</v>
      </c>
      <c r="G785" s="25">
        <v>2663793</v>
      </c>
      <c r="H785" s="26"/>
      <c r="I785" s="26"/>
    </row>
    <row r="786" spans="1:9" s="9" customFormat="1" ht="51" x14ac:dyDescent="0.2">
      <c r="A786" s="21" t="s">
        <v>1346</v>
      </c>
      <c r="B786" s="22" t="s">
        <v>2571</v>
      </c>
      <c r="C786" s="23" t="s">
        <v>2592</v>
      </c>
      <c r="D786" s="24" t="s">
        <v>2593</v>
      </c>
      <c r="E786" s="19">
        <v>31867</v>
      </c>
      <c r="F786" s="20">
        <v>23140</v>
      </c>
      <c r="G786" s="25">
        <v>24648</v>
      </c>
      <c r="H786" s="26"/>
      <c r="I786" s="26"/>
    </row>
    <row r="787" spans="1:9" s="9" customFormat="1" ht="25.5" x14ac:dyDescent="0.2">
      <c r="A787" s="21" t="s">
        <v>1346</v>
      </c>
      <c r="B787" s="22" t="s">
        <v>2594</v>
      </c>
      <c r="C787" s="23" t="s">
        <v>2595</v>
      </c>
      <c r="D787" s="24" t="s">
        <v>2596</v>
      </c>
      <c r="E787" s="19">
        <v>4432076</v>
      </c>
      <c r="F787" s="20">
        <v>4445450</v>
      </c>
      <c r="G787" s="25">
        <v>5074346</v>
      </c>
      <c r="H787" s="26"/>
      <c r="I787" s="26"/>
    </row>
    <row r="788" spans="1:9" s="9" customFormat="1" ht="25.5" x14ac:dyDescent="0.2">
      <c r="A788" s="21" t="s">
        <v>1346</v>
      </c>
      <c r="B788" s="22" t="s">
        <v>2594</v>
      </c>
      <c r="C788" s="23" t="s">
        <v>2597</v>
      </c>
      <c r="D788" s="24" t="s">
        <v>2598</v>
      </c>
      <c r="E788" s="19">
        <v>303781</v>
      </c>
      <c r="F788" s="20">
        <v>192734</v>
      </c>
      <c r="G788" s="25">
        <v>296305</v>
      </c>
      <c r="H788" s="26"/>
      <c r="I788" s="26"/>
    </row>
    <row r="789" spans="1:9" s="9" customFormat="1" ht="25.5" x14ac:dyDescent="0.2">
      <c r="A789" s="21" t="s">
        <v>1346</v>
      </c>
      <c r="B789" s="22" t="s">
        <v>2594</v>
      </c>
      <c r="C789" s="23" t="s">
        <v>2599</v>
      </c>
      <c r="D789" s="24" t="s">
        <v>2600</v>
      </c>
      <c r="E789" s="19">
        <v>2220304</v>
      </c>
      <c r="F789" s="20">
        <v>1876397</v>
      </c>
      <c r="G789" s="25">
        <v>2071221</v>
      </c>
      <c r="H789" s="26"/>
      <c r="I789" s="26"/>
    </row>
    <row r="790" spans="1:9" s="9" customFormat="1" ht="25.5" x14ac:dyDescent="0.2">
      <c r="A790" s="21" t="s">
        <v>1346</v>
      </c>
      <c r="B790" s="22" t="s">
        <v>2594</v>
      </c>
      <c r="C790" s="23" t="s">
        <v>2601</v>
      </c>
      <c r="D790" s="24" t="s">
        <v>2602</v>
      </c>
      <c r="E790" s="19">
        <v>1390804</v>
      </c>
      <c r="F790" s="20">
        <v>1327539</v>
      </c>
      <c r="G790" s="25">
        <v>2007926</v>
      </c>
      <c r="H790" s="26"/>
      <c r="I790" s="26"/>
    </row>
    <row r="791" spans="1:9" s="9" customFormat="1" ht="25.5" x14ac:dyDescent="0.2">
      <c r="A791" s="21" t="s">
        <v>1346</v>
      </c>
      <c r="B791" s="22" t="s">
        <v>2594</v>
      </c>
      <c r="C791" s="23" t="s">
        <v>2603</v>
      </c>
      <c r="D791" s="24" t="s">
        <v>2604</v>
      </c>
      <c r="E791" s="19">
        <v>521555</v>
      </c>
      <c r="F791" s="20">
        <v>512871</v>
      </c>
      <c r="G791" s="25">
        <v>595470</v>
      </c>
      <c r="H791" s="26"/>
      <c r="I791" s="26"/>
    </row>
    <row r="792" spans="1:9" s="9" customFormat="1" ht="25.5" x14ac:dyDescent="0.2">
      <c r="A792" s="21" t="s">
        <v>1346</v>
      </c>
      <c r="B792" s="22" t="s">
        <v>2594</v>
      </c>
      <c r="C792" s="23" t="s">
        <v>2605</v>
      </c>
      <c r="D792" s="24" t="s">
        <v>2606</v>
      </c>
      <c r="E792" s="19">
        <v>175613</v>
      </c>
      <c r="F792" s="20">
        <v>146354</v>
      </c>
      <c r="G792" s="25">
        <v>213149</v>
      </c>
      <c r="H792" s="26"/>
      <c r="I792" s="26"/>
    </row>
    <row r="793" spans="1:9" s="9" customFormat="1" ht="25.5" x14ac:dyDescent="0.2">
      <c r="A793" s="21" t="s">
        <v>1346</v>
      </c>
      <c r="B793" s="22" t="s">
        <v>2594</v>
      </c>
      <c r="C793" s="23" t="s">
        <v>2607</v>
      </c>
      <c r="D793" s="24" t="s">
        <v>2608</v>
      </c>
      <c r="E793" s="19">
        <v>1257051</v>
      </c>
      <c r="F793" s="20">
        <v>1133993</v>
      </c>
      <c r="G793" s="25">
        <v>1425980</v>
      </c>
      <c r="H793" s="26"/>
      <c r="I793" s="26"/>
    </row>
    <row r="794" spans="1:9" s="9" customFormat="1" ht="38.25" x14ac:dyDescent="0.2">
      <c r="A794" s="21" t="s">
        <v>1346</v>
      </c>
      <c r="B794" s="22" t="s">
        <v>2594</v>
      </c>
      <c r="C794" s="23" t="s">
        <v>2609</v>
      </c>
      <c r="D794" s="24" t="s">
        <v>2610</v>
      </c>
      <c r="E794" s="19">
        <v>3795420</v>
      </c>
      <c r="F794" s="20">
        <v>2976567</v>
      </c>
      <c r="G794" s="25">
        <v>3925655</v>
      </c>
      <c r="H794" s="26"/>
      <c r="I794" s="26"/>
    </row>
    <row r="795" spans="1:9" s="9" customFormat="1" ht="25.5" x14ac:dyDescent="0.2">
      <c r="A795" s="21" t="s">
        <v>1346</v>
      </c>
      <c r="B795" s="22" t="s">
        <v>2594</v>
      </c>
      <c r="C795" s="23" t="s">
        <v>2611</v>
      </c>
      <c r="D795" s="24" t="s">
        <v>2612</v>
      </c>
      <c r="E795" s="19">
        <v>265650</v>
      </c>
      <c r="F795" s="20">
        <v>218791</v>
      </c>
      <c r="G795" s="25">
        <v>247055</v>
      </c>
      <c r="H795" s="26"/>
      <c r="I795" s="26"/>
    </row>
    <row r="796" spans="1:9" s="9" customFormat="1" ht="25.5" x14ac:dyDescent="0.2">
      <c r="A796" s="21" t="s">
        <v>1346</v>
      </c>
      <c r="B796" s="22" t="s">
        <v>2594</v>
      </c>
      <c r="C796" s="23" t="s">
        <v>2613</v>
      </c>
      <c r="D796" s="24" t="s">
        <v>2614</v>
      </c>
      <c r="E796" s="19">
        <v>292223</v>
      </c>
      <c r="F796" s="20">
        <v>246322</v>
      </c>
      <c r="G796" s="25">
        <v>292974</v>
      </c>
      <c r="H796" s="26"/>
      <c r="I796" s="26"/>
    </row>
    <row r="797" spans="1:9" s="9" customFormat="1" ht="25.5" x14ac:dyDescent="0.2">
      <c r="A797" s="21" t="s">
        <v>1346</v>
      </c>
      <c r="B797" s="22" t="s">
        <v>2594</v>
      </c>
      <c r="C797" s="23" t="s">
        <v>2615</v>
      </c>
      <c r="D797" s="24" t="s">
        <v>2616</v>
      </c>
      <c r="E797" s="19">
        <v>5423876</v>
      </c>
      <c r="F797" s="20">
        <v>4614878</v>
      </c>
      <c r="G797" s="25">
        <v>5058775</v>
      </c>
      <c r="H797" s="26"/>
      <c r="I797" s="26"/>
    </row>
    <row r="798" spans="1:9" s="9" customFormat="1" ht="25.5" x14ac:dyDescent="0.2">
      <c r="A798" s="21" t="s">
        <v>1346</v>
      </c>
      <c r="B798" s="22" t="s">
        <v>2617</v>
      </c>
      <c r="C798" s="23" t="s">
        <v>2618</v>
      </c>
      <c r="D798" s="24" t="s">
        <v>2619</v>
      </c>
      <c r="E798" s="19">
        <v>691383</v>
      </c>
      <c r="F798" s="20">
        <v>697241</v>
      </c>
      <c r="G798" s="25">
        <v>1171152</v>
      </c>
      <c r="H798" s="26"/>
      <c r="I798" s="26"/>
    </row>
    <row r="799" spans="1:9" s="9" customFormat="1" ht="25.5" x14ac:dyDescent="0.2">
      <c r="A799" s="21" t="s">
        <v>1346</v>
      </c>
      <c r="B799" s="22" t="s">
        <v>2617</v>
      </c>
      <c r="C799" s="23" t="s">
        <v>2620</v>
      </c>
      <c r="D799" s="24" t="s">
        <v>2621</v>
      </c>
      <c r="E799" s="19">
        <v>8121630</v>
      </c>
      <c r="F799" s="20">
        <v>7614937</v>
      </c>
      <c r="G799" s="25">
        <v>9073918</v>
      </c>
      <c r="H799" s="26"/>
      <c r="I799" s="26"/>
    </row>
    <row r="800" spans="1:9" s="9" customFormat="1" ht="51" x14ac:dyDescent="0.2">
      <c r="A800" s="21" t="s">
        <v>1346</v>
      </c>
      <c r="B800" s="22" t="s">
        <v>2617</v>
      </c>
      <c r="C800" s="23" t="s">
        <v>2622</v>
      </c>
      <c r="D800" s="24" t="s">
        <v>2623</v>
      </c>
      <c r="E800" s="19">
        <v>3401167</v>
      </c>
      <c r="F800" s="20">
        <v>3568938</v>
      </c>
      <c r="G800" s="25">
        <v>4416260</v>
      </c>
      <c r="H800" s="26"/>
      <c r="I800" s="26"/>
    </row>
    <row r="801" spans="1:9" s="9" customFormat="1" ht="38.25" x14ac:dyDescent="0.2">
      <c r="A801" s="21" t="s">
        <v>1346</v>
      </c>
      <c r="B801" s="22" t="s">
        <v>2617</v>
      </c>
      <c r="C801" s="23" t="s">
        <v>2624</v>
      </c>
      <c r="D801" s="24" t="s">
        <v>2625</v>
      </c>
      <c r="E801" s="19">
        <v>57938</v>
      </c>
      <c r="F801" s="20">
        <v>50338</v>
      </c>
      <c r="G801" s="25">
        <v>60948</v>
      </c>
      <c r="H801" s="26"/>
      <c r="I801" s="26"/>
    </row>
    <row r="802" spans="1:9" s="9" customFormat="1" ht="25.5" x14ac:dyDescent="0.2">
      <c r="A802" s="21" t="s">
        <v>1346</v>
      </c>
      <c r="B802" s="22" t="s">
        <v>2617</v>
      </c>
      <c r="C802" s="23" t="s">
        <v>2626</v>
      </c>
      <c r="D802" s="24" t="s">
        <v>2627</v>
      </c>
      <c r="E802" s="19">
        <v>47867</v>
      </c>
      <c r="F802" s="20">
        <v>24669</v>
      </c>
      <c r="G802" s="25">
        <v>29867</v>
      </c>
      <c r="H802" s="26"/>
      <c r="I802" s="26"/>
    </row>
    <row r="803" spans="1:9" s="9" customFormat="1" ht="38.25" x14ac:dyDescent="0.2">
      <c r="A803" s="21" t="s">
        <v>1346</v>
      </c>
      <c r="B803" s="22" t="s">
        <v>2617</v>
      </c>
      <c r="C803" s="23" t="s">
        <v>2628</v>
      </c>
      <c r="D803" s="24" t="s">
        <v>2629</v>
      </c>
      <c r="E803" s="19">
        <v>857652</v>
      </c>
      <c r="F803" s="20">
        <v>713715</v>
      </c>
      <c r="G803" s="25">
        <v>932731</v>
      </c>
      <c r="H803" s="26"/>
      <c r="I803" s="26"/>
    </row>
    <row r="804" spans="1:9" s="9" customFormat="1" ht="25.5" x14ac:dyDescent="0.2">
      <c r="A804" s="21" t="s">
        <v>1346</v>
      </c>
      <c r="B804" s="22" t="s">
        <v>2617</v>
      </c>
      <c r="C804" s="23" t="s">
        <v>2630</v>
      </c>
      <c r="D804" s="24" t="s">
        <v>2631</v>
      </c>
      <c r="E804" s="19">
        <v>22356352</v>
      </c>
      <c r="F804" s="20">
        <v>21103504</v>
      </c>
      <c r="G804" s="25">
        <v>25968406</v>
      </c>
      <c r="H804" s="26"/>
      <c r="I804" s="26"/>
    </row>
    <row r="805" spans="1:9" s="9" customFormat="1" ht="25.5" x14ac:dyDescent="0.2">
      <c r="A805" s="21" t="s">
        <v>1346</v>
      </c>
      <c r="B805" s="22" t="s">
        <v>1382</v>
      </c>
      <c r="C805" s="23" t="s">
        <v>2632</v>
      </c>
      <c r="D805" s="24" t="s">
        <v>2633</v>
      </c>
      <c r="E805" s="19">
        <v>28153</v>
      </c>
      <c r="F805" s="20">
        <v>29282</v>
      </c>
      <c r="G805" s="25">
        <v>25975</v>
      </c>
      <c r="H805" s="26"/>
      <c r="I805" s="26"/>
    </row>
    <row r="806" spans="1:9" s="9" customFormat="1" ht="25.5" x14ac:dyDescent="0.2">
      <c r="A806" s="21" t="s">
        <v>1346</v>
      </c>
      <c r="B806" s="22" t="s">
        <v>1382</v>
      </c>
      <c r="C806" s="23" t="s">
        <v>1383</v>
      </c>
      <c r="D806" s="24" t="s">
        <v>1384</v>
      </c>
      <c r="E806" s="19" t="s">
        <v>24</v>
      </c>
      <c r="F806" s="20" t="s">
        <v>24</v>
      </c>
      <c r="G806" s="25">
        <v>98317</v>
      </c>
      <c r="H806" s="26"/>
      <c r="I806" s="26"/>
    </row>
    <row r="807" spans="1:9" s="9" customFormat="1" ht="25.5" x14ac:dyDescent="0.2">
      <c r="A807" s="21" t="s">
        <v>1346</v>
      </c>
      <c r="B807" s="22" t="s">
        <v>1382</v>
      </c>
      <c r="C807" s="23" t="s">
        <v>2634</v>
      </c>
      <c r="D807" s="24" t="s">
        <v>2635</v>
      </c>
      <c r="E807" s="19">
        <v>41712</v>
      </c>
      <c r="F807" s="20">
        <v>25687</v>
      </c>
      <c r="G807" s="25">
        <v>33204</v>
      </c>
      <c r="H807" s="26"/>
      <c r="I807" s="26"/>
    </row>
    <row r="808" spans="1:9" s="9" customFormat="1" ht="25.5" x14ac:dyDescent="0.2">
      <c r="A808" s="21" t="s">
        <v>1346</v>
      </c>
      <c r="B808" s="22" t="s">
        <v>1385</v>
      </c>
      <c r="C808" s="23" t="s">
        <v>1386</v>
      </c>
      <c r="D808" s="24" t="s">
        <v>1387</v>
      </c>
      <c r="E808" s="19">
        <v>280822</v>
      </c>
      <c r="F808" s="20">
        <v>258829</v>
      </c>
      <c r="G808" s="25">
        <v>278548</v>
      </c>
      <c r="H808" s="26"/>
      <c r="I808" s="26"/>
    </row>
    <row r="809" spans="1:9" s="9" customFormat="1" ht="25.5" x14ac:dyDescent="0.2">
      <c r="A809" s="21" t="s">
        <v>1346</v>
      </c>
      <c r="B809" s="22" t="s">
        <v>1385</v>
      </c>
      <c r="C809" s="23" t="s">
        <v>1388</v>
      </c>
      <c r="D809" s="24" t="s">
        <v>1389</v>
      </c>
      <c r="E809" s="19">
        <v>8819968</v>
      </c>
      <c r="F809" s="20">
        <v>8297782</v>
      </c>
      <c r="G809" s="25">
        <v>8233254</v>
      </c>
      <c r="H809" s="26"/>
      <c r="I809" s="26"/>
    </row>
    <row r="810" spans="1:9" s="9" customFormat="1" ht="25.5" x14ac:dyDescent="0.2">
      <c r="A810" s="21" t="s">
        <v>1346</v>
      </c>
      <c r="B810" s="22" t="s">
        <v>1385</v>
      </c>
      <c r="C810" s="23" t="s">
        <v>1390</v>
      </c>
      <c r="D810" s="24" t="s">
        <v>1391</v>
      </c>
      <c r="E810" s="19">
        <v>5643</v>
      </c>
      <c r="F810" s="20">
        <v>2646</v>
      </c>
      <c r="G810" s="25">
        <v>3430</v>
      </c>
      <c r="H810" s="26"/>
      <c r="I810" s="26"/>
    </row>
    <row r="811" spans="1:9" s="9" customFormat="1" ht="25.5" x14ac:dyDescent="0.2">
      <c r="A811" s="21" t="s">
        <v>1346</v>
      </c>
      <c r="B811" s="22" t="s">
        <v>1385</v>
      </c>
      <c r="C811" s="23" t="s">
        <v>1392</v>
      </c>
      <c r="D811" s="24" t="s">
        <v>1393</v>
      </c>
      <c r="E811" s="19">
        <v>347716</v>
      </c>
      <c r="F811" s="20">
        <v>168000</v>
      </c>
      <c r="G811" s="25">
        <v>181328</v>
      </c>
      <c r="H811" s="26"/>
      <c r="I811" s="26"/>
    </row>
    <row r="812" spans="1:9" s="9" customFormat="1" ht="25.5" x14ac:dyDescent="0.2">
      <c r="A812" s="21" t="s">
        <v>1346</v>
      </c>
      <c r="B812" s="22" t="s">
        <v>1385</v>
      </c>
      <c r="C812" s="23" t="s">
        <v>1394</v>
      </c>
      <c r="D812" s="24" t="s">
        <v>1395</v>
      </c>
      <c r="E812" s="19">
        <v>171458</v>
      </c>
      <c r="F812" s="20" t="s">
        <v>24</v>
      </c>
      <c r="G812" s="25">
        <v>169005</v>
      </c>
      <c r="H812" s="26"/>
      <c r="I812" s="26"/>
    </row>
    <row r="813" spans="1:9" s="9" customFormat="1" ht="25.5" x14ac:dyDescent="0.2">
      <c r="A813" s="21" t="s">
        <v>1346</v>
      </c>
      <c r="B813" s="22" t="s">
        <v>1385</v>
      </c>
      <c r="C813" s="23" t="s">
        <v>1396</v>
      </c>
      <c r="D813" s="24" t="s">
        <v>1397</v>
      </c>
      <c r="E813" s="19">
        <v>287807</v>
      </c>
      <c r="F813" s="20">
        <v>323125</v>
      </c>
      <c r="G813" s="25">
        <v>229986</v>
      </c>
      <c r="H813" s="26"/>
      <c r="I813" s="26"/>
    </row>
    <row r="814" spans="1:9" s="9" customFormat="1" ht="25.5" x14ac:dyDescent="0.2">
      <c r="A814" s="21" t="s">
        <v>1346</v>
      </c>
      <c r="B814" s="22" t="s">
        <v>1385</v>
      </c>
      <c r="C814" s="23" t="s">
        <v>1398</v>
      </c>
      <c r="D814" s="24" t="s">
        <v>1399</v>
      </c>
      <c r="E814" s="19" t="s">
        <v>24</v>
      </c>
      <c r="F814" s="20" t="s">
        <v>24</v>
      </c>
      <c r="G814" s="25">
        <v>52858</v>
      </c>
      <c r="H814" s="26"/>
      <c r="I814" s="26"/>
    </row>
    <row r="815" spans="1:9" s="9" customFormat="1" ht="25.5" x14ac:dyDescent="0.2">
      <c r="A815" s="21" t="s">
        <v>1346</v>
      </c>
      <c r="B815" s="22" t="s">
        <v>1385</v>
      </c>
      <c r="C815" s="23" t="s">
        <v>1400</v>
      </c>
      <c r="D815" s="24" t="s">
        <v>1401</v>
      </c>
      <c r="E815" s="19">
        <v>153573</v>
      </c>
      <c r="F815" s="20">
        <v>79846</v>
      </c>
      <c r="G815" s="25">
        <v>69628</v>
      </c>
      <c r="H815" s="26"/>
      <c r="I815" s="26"/>
    </row>
    <row r="816" spans="1:9" s="9" customFormat="1" ht="25.5" x14ac:dyDescent="0.2">
      <c r="A816" s="21" t="s">
        <v>1346</v>
      </c>
      <c r="B816" s="22" t="s">
        <v>1385</v>
      </c>
      <c r="C816" s="23" t="s">
        <v>2636</v>
      </c>
      <c r="D816" s="24" t="s">
        <v>2637</v>
      </c>
      <c r="E816" s="19">
        <v>1286504</v>
      </c>
      <c r="F816" s="20">
        <v>569524</v>
      </c>
      <c r="G816" s="25">
        <v>544941</v>
      </c>
      <c r="H816" s="26"/>
      <c r="I816" s="26"/>
    </row>
    <row r="817" spans="1:9" s="9" customFormat="1" ht="25.5" x14ac:dyDescent="0.2">
      <c r="A817" s="21" t="s">
        <v>1346</v>
      </c>
      <c r="B817" s="22" t="s">
        <v>1385</v>
      </c>
      <c r="C817" s="23" t="s">
        <v>1402</v>
      </c>
      <c r="D817" s="24" t="s">
        <v>1403</v>
      </c>
      <c r="E817" s="19">
        <v>333215</v>
      </c>
      <c r="F817" s="20">
        <v>324284</v>
      </c>
      <c r="G817" s="25">
        <v>387192</v>
      </c>
      <c r="H817" s="26"/>
      <c r="I817" s="26"/>
    </row>
    <row r="818" spans="1:9" s="9" customFormat="1" ht="25.5" x14ac:dyDescent="0.2">
      <c r="A818" s="21" t="s">
        <v>1346</v>
      </c>
      <c r="B818" s="22" t="s">
        <v>1385</v>
      </c>
      <c r="C818" s="23" t="s">
        <v>1404</v>
      </c>
      <c r="D818" s="24" t="s">
        <v>1405</v>
      </c>
      <c r="E818" s="19">
        <v>782929</v>
      </c>
      <c r="F818" s="20">
        <v>718645</v>
      </c>
      <c r="G818" s="25">
        <v>634352</v>
      </c>
      <c r="H818" s="26"/>
      <c r="I818" s="26"/>
    </row>
    <row r="819" spans="1:9" s="9" customFormat="1" ht="25.5" x14ac:dyDescent="0.2">
      <c r="A819" s="21" t="s">
        <v>1346</v>
      </c>
      <c r="B819" s="22" t="s">
        <v>1385</v>
      </c>
      <c r="C819" s="23" t="s">
        <v>1406</v>
      </c>
      <c r="D819" s="24" t="s">
        <v>1407</v>
      </c>
      <c r="E819" s="19">
        <v>1187013</v>
      </c>
      <c r="F819" s="20">
        <v>2034069</v>
      </c>
      <c r="G819" s="25">
        <v>2570641</v>
      </c>
      <c r="H819" s="26"/>
      <c r="I819" s="26"/>
    </row>
    <row r="820" spans="1:9" s="9" customFormat="1" ht="25.5" x14ac:dyDescent="0.2">
      <c r="A820" s="21" t="s">
        <v>1346</v>
      </c>
      <c r="B820" s="22" t="s">
        <v>1385</v>
      </c>
      <c r="C820" s="23" t="s">
        <v>1408</v>
      </c>
      <c r="D820" s="24" t="s">
        <v>1409</v>
      </c>
      <c r="E820" s="19" t="s">
        <v>24</v>
      </c>
      <c r="F820" s="20">
        <v>64002</v>
      </c>
      <c r="G820" s="25">
        <v>72729</v>
      </c>
      <c r="H820" s="26"/>
      <c r="I820" s="26"/>
    </row>
    <row r="821" spans="1:9" s="9" customFormat="1" ht="25.5" x14ac:dyDescent="0.2">
      <c r="A821" s="21" t="s">
        <v>1346</v>
      </c>
      <c r="B821" s="22" t="s">
        <v>1385</v>
      </c>
      <c r="C821" s="23" t="s">
        <v>1410</v>
      </c>
      <c r="D821" s="24" t="s">
        <v>1411</v>
      </c>
      <c r="E821" s="19">
        <v>343260</v>
      </c>
      <c r="F821" s="20">
        <v>257965</v>
      </c>
      <c r="G821" s="25">
        <v>359209</v>
      </c>
      <c r="H821" s="26"/>
      <c r="I821" s="26"/>
    </row>
    <row r="822" spans="1:9" s="9" customFormat="1" ht="25.5" x14ac:dyDescent="0.2">
      <c r="A822" s="21" t="s">
        <v>1346</v>
      </c>
      <c r="B822" s="22" t="s">
        <v>1385</v>
      </c>
      <c r="C822" s="23" t="s">
        <v>2638</v>
      </c>
      <c r="D822" s="24" t="s">
        <v>2639</v>
      </c>
      <c r="E822" s="19">
        <v>1593720</v>
      </c>
      <c r="F822" s="20">
        <v>1636340</v>
      </c>
      <c r="G822" s="25">
        <v>2230101</v>
      </c>
      <c r="H822" s="26"/>
      <c r="I822" s="26"/>
    </row>
    <row r="823" spans="1:9" s="9" customFormat="1" ht="25.5" x14ac:dyDescent="0.2">
      <c r="A823" s="21" t="s">
        <v>1346</v>
      </c>
      <c r="B823" s="22" t="s">
        <v>1412</v>
      </c>
      <c r="C823" s="23" t="s">
        <v>1413</v>
      </c>
      <c r="D823" s="24" t="s">
        <v>1414</v>
      </c>
      <c r="E823" s="19">
        <v>5867</v>
      </c>
      <c r="F823" s="20">
        <v>14861</v>
      </c>
      <c r="G823" s="25">
        <v>21056</v>
      </c>
      <c r="H823" s="26"/>
      <c r="I823" s="26"/>
    </row>
    <row r="824" spans="1:9" s="9" customFormat="1" ht="25.5" x14ac:dyDescent="0.2">
      <c r="A824" s="21" t="s">
        <v>1346</v>
      </c>
      <c r="B824" s="22" t="s">
        <v>1412</v>
      </c>
      <c r="C824" s="23" t="s">
        <v>1415</v>
      </c>
      <c r="D824" s="24" t="s">
        <v>1416</v>
      </c>
      <c r="E824" s="19">
        <v>370884</v>
      </c>
      <c r="F824" s="20">
        <v>372636</v>
      </c>
      <c r="G824" s="25">
        <v>454340</v>
      </c>
      <c r="H824" s="26"/>
      <c r="I824" s="26"/>
    </row>
    <row r="825" spans="1:9" s="9" customFormat="1" ht="38.25" x14ac:dyDescent="0.2">
      <c r="A825" s="21" t="s">
        <v>1346</v>
      </c>
      <c r="B825" s="22" t="s">
        <v>1412</v>
      </c>
      <c r="C825" s="23" t="s">
        <v>1417</v>
      </c>
      <c r="D825" s="24" t="s">
        <v>1418</v>
      </c>
      <c r="E825" s="19">
        <v>59481</v>
      </c>
      <c r="F825" s="20">
        <v>53675</v>
      </c>
      <c r="G825" s="25">
        <v>46631</v>
      </c>
      <c r="H825" s="26"/>
      <c r="I825" s="26"/>
    </row>
    <row r="826" spans="1:9" s="9" customFormat="1" ht="38.25" x14ac:dyDescent="0.2">
      <c r="A826" s="21" t="s">
        <v>1346</v>
      </c>
      <c r="B826" s="22" t="s">
        <v>1412</v>
      </c>
      <c r="C826" s="23" t="s">
        <v>1419</v>
      </c>
      <c r="D826" s="24" t="s">
        <v>1420</v>
      </c>
      <c r="E826" s="19">
        <v>292</v>
      </c>
      <c r="F826" s="20">
        <v>305</v>
      </c>
      <c r="G826" s="25">
        <v>326</v>
      </c>
      <c r="H826" s="26"/>
      <c r="I826" s="26"/>
    </row>
    <row r="827" spans="1:9" s="9" customFormat="1" ht="25.5" x14ac:dyDescent="0.2">
      <c r="A827" s="21" t="s">
        <v>1346</v>
      </c>
      <c r="B827" s="22" t="s">
        <v>1412</v>
      </c>
      <c r="C827" s="23" t="s">
        <v>1421</v>
      </c>
      <c r="D827" s="24" t="s">
        <v>1422</v>
      </c>
      <c r="E827" s="19">
        <v>4589</v>
      </c>
      <c r="F827" s="20" t="s">
        <v>24</v>
      </c>
      <c r="G827" s="25">
        <v>7520</v>
      </c>
      <c r="H827" s="26"/>
      <c r="I827" s="26"/>
    </row>
    <row r="828" spans="1:9" s="9" customFormat="1" ht="25.5" x14ac:dyDescent="0.2">
      <c r="A828" s="21" t="s">
        <v>1346</v>
      </c>
      <c r="B828" s="22" t="s">
        <v>1412</v>
      </c>
      <c r="C828" s="23" t="s">
        <v>1423</v>
      </c>
      <c r="D828" s="24" t="s">
        <v>1424</v>
      </c>
      <c r="E828" s="19" t="s">
        <v>24</v>
      </c>
      <c r="F828" s="20">
        <v>117387</v>
      </c>
      <c r="G828" s="25">
        <v>138987</v>
      </c>
      <c r="H828" s="26"/>
      <c r="I828" s="26"/>
    </row>
    <row r="829" spans="1:9" s="9" customFormat="1" ht="25.5" x14ac:dyDescent="0.2">
      <c r="A829" s="21" t="s">
        <v>1346</v>
      </c>
      <c r="B829" s="22" t="s">
        <v>1412</v>
      </c>
      <c r="C829" s="23" t="s">
        <v>1425</v>
      </c>
      <c r="D829" s="24" t="s">
        <v>1426</v>
      </c>
      <c r="E829" s="19">
        <v>100894</v>
      </c>
      <c r="F829" s="20">
        <v>78889</v>
      </c>
      <c r="G829" s="25">
        <v>95816</v>
      </c>
      <c r="H829" s="26"/>
      <c r="I829" s="26"/>
    </row>
    <row r="830" spans="1:9" s="9" customFormat="1" ht="25.5" x14ac:dyDescent="0.2">
      <c r="A830" s="21" t="s">
        <v>1346</v>
      </c>
      <c r="B830" s="22" t="s">
        <v>1412</v>
      </c>
      <c r="C830" s="23" t="s">
        <v>1427</v>
      </c>
      <c r="D830" s="24" t="s">
        <v>1428</v>
      </c>
      <c r="E830" s="19">
        <v>291101</v>
      </c>
      <c r="F830" s="20">
        <v>297712</v>
      </c>
      <c r="G830" s="25">
        <v>324914</v>
      </c>
      <c r="H830" s="26"/>
      <c r="I830" s="26"/>
    </row>
    <row r="831" spans="1:9" s="9" customFormat="1" ht="25.5" x14ac:dyDescent="0.2">
      <c r="A831" s="21" t="s">
        <v>1346</v>
      </c>
      <c r="B831" s="22" t="s">
        <v>1412</v>
      </c>
      <c r="C831" s="23" t="s">
        <v>1429</v>
      </c>
      <c r="D831" s="24" t="s">
        <v>1430</v>
      </c>
      <c r="E831" s="19">
        <v>122145</v>
      </c>
      <c r="F831" s="20">
        <v>116799</v>
      </c>
      <c r="G831" s="25">
        <v>139928</v>
      </c>
      <c r="H831" s="26"/>
      <c r="I831" s="26"/>
    </row>
    <row r="832" spans="1:9" s="9" customFormat="1" ht="25.5" x14ac:dyDescent="0.2">
      <c r="A832" s="21" t="s">
        <v>1346</v>
      </c>
      <c r="B832" s="22" t="s">
        <v>1412</v>
      </c>
      <c r="C832" s="23" t="s">
        <v>1431</v>
      </c>
      <c r="D832" s="24" t="s">
        <v>1432</v>
      </c>
      <c r="E832" s="19">
        <v>358838</v>
      </c>
      <c r="F832" s="20">
        <v>308629</v>
      </c>
      <c r="G832" s="25">
        <v>329686</v>
      </c>
      <c r="H832" s="26"/>
      <c r="I832" s="26"/>
    </row>
    <row r="833" spans="1:9" s="9" customFormat="1" ht="25.5" x14ac:dyDescent="0.2">
      <c r="A833" s="21" t="s">
        <v>1346</v>
      </c>
      <c r="B833" s="22" t="s">
        <v>1412</v>
      </c>
      <c r="C833" s="23" t="s">
        <v>1433</v>
      </c>
      <c r="D833" s="24" t="s">
        <v>1434</v>
      </c>
      <c r="E833" s="19">
        <v>26682</v>
      </c>
      <c r="F833" s="20">
        <v>23120</v>
      </c>
      <c r="G833" s="25">
        <v>32067</v>
      </c>
      <c r="H833" s="26"/>
      <c r="I833" s="26"/>
    </row>
    <row r="834" spans="1:9" s="9" customFormat="1" ht="25.5" x14ac:dyDescent="0.2">
      <c r="A834" s="21" t="s">
        <v>1346</v>
      </c>
      <c r="B834" s="22" t="s">
        <v>1412</v>
      </c>
      <c r="C834" s="23" t="s">
        <v>1435</v>
      </c>
      <c r="D834" s="24" t="s">
        <v>1436</v>
      </c>
      <c r="E834" s="19">
        <v>83738</v>
      </c>
      <c r="F834" s="20">
        <v>41896</v>
      </c>
      <c r="G834" s="25">
        <v>32454</v>
      </c>
      <c r="H834" s="26"/>
      <c r="I834" s="26"/>
    </row>
    <row r="835" spans="1:9" s="9" customFormat="1" ht="25.5" x14ac:dyDescent="0.2">
      <c r="A835" s="21" t="s">
        <v>1346</v>
      </c>
      <c r="B835" s="22" t="s">
        <v>1412</v>
      </c>
      <c r="C835" s="23" t="s">
        <v>1437</v>
      </c>
      <c r="D835" s="24" t="s">
        <v>1438</v>
      </c>
      <c r="E835" s="19">
        <v>255883</v>
      </c>
      <c r="F835" s="20">
        <v>205328</v>
      </c>
      <c r="G835" s="25">
        <v>228188</v>
      </c>
      <c r="H835" s="26"/>
      <c r="I835" s="26"/>
    </row>
    <row r="836" spans="1:9" s="9" customFormat="1" ht="63.75" x14ac:dyDescent="0.2">
      <c r="A836" s="21" t="s">
        <v>1346</v>
      </c>
      <c r="B836" s="22" t="s">
        <v>1412</v>
      </c>
      <c r="C836" s="23" t="s">
        <v>1439</v>
      </c>
      <c r="D836" s="24" t="s">
        <v>1440</v>
      </c>
      <c r="E836" s="19">
        <v>130359</v>
      </c>
      <c r="F836" s="20">
        <v>110775</v>
      </c>
      <c r="G836" s="25">
        <v>123916</v>
      </c>
      <c r="H836" s="26"/>
      <c r="I836" s="26"/>
    </row>
    <row r="837" spans="1:9" s="9" customFormat="1" ht="25.5" x14ac:dyDescent="0.2">
      <c r="A837" s="21" t="s">
        <v>1346</v>
      </c>
      <c r="B837" s="22" t="s">
        <v>1412</v>
      </c>
      <c r="C837" s="23" t="s">
        <v>1441</v>
      </c>
      <c r="D837" s="24" t="s">
        <v>1442</v>
      </c>
      <c r="E837" s="19">
        <v>55353</v>
      </c>
      <c r="F837" s="20">
        <v>43519</v>
      </c>
      <c r="G837" s="25">
        <v>52756</v>
      </c>
      <c r="H837" s="26"/>
      <c r="I837" s="26"/>
    </row>
    <row r="838" spans="1:9" s="9" customFormat="1" ht="38.25" x14ac:dyDescent="0.2">
      <c r="A838" s="21" t="s">
        <v>1346</v>
      </c>
      <c r="B838" s="22" t="s">
        <v>1412</v>
      </c>
      <c r="C838" s="23" t="s">
        <v>1443</v>
      </c>
      <c r="D838" s="24" t="s">
        <v>1444</v>
      </c>
      <c r="E838" s="19">
        <v>160374</v>
      </c>
      <c r="F838" s="20">
        <v>122352</v>
      </c>
      <c r="G838" s="25">
        <v>105363</v>
      </c>
      <c r="H838" s="26"/>
      <c r="I838" s="26"/>
    </row>
    <row r="839" spans="1:9" s="9" customFormat="1" ht="38.25" x14ac:dyDescent="0.2">
      <c r="A839" s="21" t="s">
        <v>1346</v>
      </c>
      <c r="B839" s="22" t="s">
        <v>1412</v>
      </c>
      <c r="C839" s="23" t="s">
        <v>1445</v>
      </c>
      <c r="D839" s="24" t="s">
        <v>1446</v>
      </c>
      <c r="E839" s="19">
        <v>246450</v>
      </c>
      <c r="F839" s="20">
        <v>184710</v>
      </c>
      <c r="G839" s="25">
        <v>171478</v>
      </c>
      <c r="H839" s="26"/>
      <c r="I839" s="26"/>
    </row>
    <row r="840" spans="1:9" s="9" customFormat="1" ht="25.5" x14ac:dyDescent="0.2">
      <c r="A840" s="21" t="s">
        <v>1346</v>
      </c>
      <c r="B840" s="22" t="s">
        <v>1412</v>
      </c>
      <c r="C840" s="23" t="s">
        <v>1447</v>
      </c>
      <c r="D840" s="24" t="s">
        <v>1448</v>
      </c>
      <c r="E840" s="19">
        <v>326686</v>
      </c>
      <c r="F840" s="20">
        <v>240288</v>
      </c>
      <c r="G840" s="25">
        <v>340294</v>
      </c>
      <c r="H840" s="26"/>
      <c r="I840" s="26"/>
    </row>
    <row r="841" spans="1:9" s="9" customFormat="1" ht="25.5" x14ac:dyDescent="0.2">
      <c r="A841" s="21" t="s">
        <v>1346</v>
      </c>
      <c r="B841" s="22" t="s">
        <v>1412</v>
      </c>
      <c r="C841" s="23" t="s">
        <v>1449</v>
      </c>
      <c r="D841" s="24" t="s">
        <v>1450</v>
      </c>
      <c r="E841" s="19">
        <v>874244</v>
      </c>
      <c r="F841" s="20">
        <v>737945</v>
      </c>
      <c r="G841" s="25">
        <v>872461</v>
      </c>
      <c r="H841" s="26"/>
      <c r="I841" s="26"/>
    </row>
    <row r="842" spans="1:9" s="9" customFormat="1" ht="25.5" x14ac:dyDescent="0.2">
      <c r="A842" s="21" t="s">
        <v>1346</v>
      </c>
      <c r="B842" s="22" t="s">
        <v>1412</v>
      </c>
      <c r="C842" s="23" t="s">
        <v>1451</v>
      </c>
      <c r="D842" s="24" t="s">
        <v>1452</v>
      </c>
      <c r="E842" s="19">
        <v>87106</v>
      </c>
      <c r="F842" s="20">
        <v>75033</v>
      </c>
      <c r="G842" s="25">
        <v>73729</v>
      </c>
      <c r="H842" s="26"/>
      <c r="I842" s="26"/>
    </row>
    <row r="843" spans="1:9" s="9" customFormat="1" ht="25.5" x14ac:dyDescent="0.2">
      <c r="A843" s="21" t="s">
        <v>1346</v>
      </c>
      <c r="B843" s="22" t="s">
        <v>1412</v>
      </c>
      <c r="C843" s="23" t="s">
        <v>1453</v>
      </c>
      <c r="D843" s="24" t="s">
        <v>1454</v>
      </c>
      <c r="E843" s="19">
        <v>105238</v>
      </c>
      <c r="F843" s="20">
        <v>73716</v>
      </c>
      <c r="G843" s="25">
        <v>79466</v>
      </c>
      <c r="H843" s="26"/>
      <c r="I843" s="26"/>
    </row>
    <row r="844" spans="1:9" s="9" customFormat="1" ht="25.5" x14ac:dyDescent="0.2">
      <c r="A844" s="21" t="s">
        <v>1346</v>
      </c>
      <c r="B844" s="22" t="s">
        <v>1412</v>
      </c>
      <c r="C844" s="23" t="s">
        <v>1455</v>
      </c>
      <c r="D844" s="24" t="s">
        <v>1456</v>
      </c>
      <c r="E844" s="19">
        <v>428216</v>
      </c>
      <c r="F844" s="20">
        <v>365036</v>
      </c>
      <c r="G844" s="25">
        <v>399187</v>
      </c>
      <c r="H844" s="26"/>
      <c r="I844" s="26"/>
    </row>
    <row r="845" spans="1:9" s="9" customFormat="1" ht="25.5" x14ac:dyDescent="0.2">
      <c r="A845" s="21" t="s">
        <v>1346</v>
      </c>
      <c r="B845" s="22" t="s">
        <v>1412</v>
      </c>
      <c r="C845" s="23" t="s">
        <v>1457</v>
      </c>
      <c r="D845" s="24" t="s">
        <v>1458</v>
      </c>
      <c r="E845" s="19">
        <v>402758</v>
      </c>
      <c r="F845" s="20">
        <v>354930</v>
      </c>
      <c r="G845" s="25">
        <v>302300</v>
      </c>
      <c r="H845" s="26"/>
      <c r="I845" s="26"/>
    </row>
    <row r="846" spans="1:9" s="9" customFormat="1" ht="25.5" x14ac:dyDescent="0.2">
      <c r="A846" s="21" t="s">
        <v>1346</v>
      </c>
      <c r="B846" s="22" t="s">
        <v>1412</v>
      </c>
      <c r="C846" s="23" t="s">
        <v>1459</v>
      </c>
      <c r="D846" s="24" t="s">
        <v>1460</v>
      </c>
      <c r="E846" s="19">
        <v>822759</v>
      </c>
      <c r="F846" s="20">
        <v>548953</v>
      </c>
      <c r="G846" s="25">
        <v>731744</v>
      </c>
      <c r="H846" s="26"/>
      <c r="I846" s="26"/>
    </row>
    <row r="847" spans="1:9" s="9" customFormat="1" ht="25.5" x14ac:dyDescent="0.2">
      <c r="A847" s="21" t="s">
        <v>1346</v>
      </c>
      <c r="B847" s="22" t="s">
        <v>1412</v>
      </c>
      <c r="C847" s="23" t="s">
        <v>1461</v>
      </c>
      <c r="D847" s="24" t="s">
        <v>1462</v>
      </c>
      <c r="E847" s="19">
        <v>285113</v>
      </c>
      <c r="F847" s="20">
        <v>220809</v>
      </c>
      <c r="G847" s="25">
        <v>217151</v>
      </c>
      <c r="H847" s="26"/>
      <c r="I847" s="26"/>
    </row>
    <row r="848" spans="1:9" s="9" customFormat="1" ht="25.5" x14ac:dyDescent="0.2">
      <c r="A848" s="21" t="s">
        <v>1346</v>
      </c>
      <c r="B848" s="22" t="s">
        <v>1412</v>
      </c>
      <c r="C848" s="23" t="s">
        <v>1463</v>
      </c>
      <c r="D848" s="24" t="s">
        <v>1464</v>
      </c>
      <c r="E848" s="19">
        <v>139925</v>
      </c>
      <c r="F848" s="20">
        <v>133073</v>
      </c>
      <c r="G848" s="25">
        <v>156328</v>
      </c>
      <c r="H848" s="26"/>
      <c r="I848" s="26"/>
    </row>
    <row r="849" spans="1:9" s="9" customFormat="1" ht="25.5" x14ac:dyDescent="0.2">
      <c r="A849" s="21" t="s">
        <v>1346</v>
      </c>
      <c r="B849" s="22" t="s">
        <v>1412</v>
      </c>
      <c r="C849" s="23" t="s">
        <v>1465</v>
      </c>
      <c r="D849" s="24" t="s">
        <v>1466</v>
      </c>
      <c r="E849" s="19">
        <v>55632</v>
      </c>
      <c r="F849" s="20">
        <v>70696</v>
      </c>
      <c r="G849" s="25">
        <v>83108</v>
      </c>
      <c r="H849" s="26"/>
      <c r="I849" s="26"/>
    </row>
    <row r="850" spans="1:9" s="9" customFormat="1" ht="25.5" x14ac:dyDescent="0.2">
      <c r="A850" s="21" t="s">
        <v>1346</v>
      </c>
      <c r="B850" s="22" t="s">
        <v>1412</v>
      </c>
      <c r="C850" s="23" t="s">
        <v>1467</v>
      </c>
      <c r="D850" s="24" t="s">
        <v>1468</v>
      </c>
      <c r="E850" s="19">
        <v>4617390</v>
      </c>
      <c r="F850" s="20">
        <v>3626139</v>
      </c>
      <c r="G850" s="25">
        <v>3709717</v>
      </c>
      <c r="H850" s="26"/>
      <c r="I850" s="26"/>
    </row>
    <row r="851" spans="1:9" s="9" customFormat="1" ht="25.5" x14ac:dyDescent="0.2">
      <c r="A851" s="21" t="s">
        <v>1346</v>
      </c>
      <c r="B851" s="22" t="s">
        <v>1412</v>
      </c>
      <c r="C851" s="23" t="s">
        <v>1469</v>
      </c>
      <c r="D851" s="24" t="s">
        <v>1470</v>
      </c>
      <c r="E851" s="19">
        <v>1356553</v>
      </c>
      <c r="F851" s="20">
        <v>1179238</v>
      </c>
      <c r="G851" s="25">
        <v>1235349</v>
      </c>
      <c r="H851" s="26"/>
      <c r="I851" s="26"/>
    </row>
    <row r="852" spans="1:9" s="9" customFormat="1" ht="51" x14ac:dyDescent="0.2">
      <c r="A852" s="21" t="s">
        <v>1346</v>
      </c>
      <c r="B852" s="22" t="s">
        <v>1412</v>
      </c>
      <c r="C852" s="23" t="s">
        <v>1471</v>
      </c>
      <c r="D852" s="24" t="s">
        <v>1472</v>
      </c>
      <c r="E852" s="19" t="s">
        <v>24</v>
      </c>
      <c r="F852" s="20" t="s">
        <v>24</v>
      </c>
      <c r="G852" s="25">
        <v>123775</v>
      </c>
      <c r="H852" s="26"/>
      <c r="I852" s="26"/>
    </row>
    <row r="853" spans="1:9" s="9" customFormat="1" ht="25.5" x14ac:dyDescent="0.2">
      <c r="A853" s="21" t="s">
        <v>1346</v>
      </c>
      <c r="B853" s="22" t="s">
        <v>1412</v>
      </c>
      <c r="C853" s="23" t="s">
        <v>1473</v>
      </c>
      <c r="D853" s="24" t="s">
        <v>1474</v>
      </c>
      <c r="E853" s="19">
        <v>2153827</v>
      </c>
      <c r="F853" s="20">
        <v>1955789</v>
      </c>
      <c r="G853" s="25">
        <v>1903706</v>
      </c>
      <c r="H853" s="26"/>
      <c r="I853" s="26"/>
    </row>
    <row r="854" spans="1:9" s="9" customFormat="1" ht="25.5" x14ac:dyDescent="0.2">
      <c r="A854" s="21" t="s">
        <v>1346</v>
      </c>
      <c r="B854" s="22" t="s">
        <v>1412</v>
      </c>
      <c r="C854" s="23" t="s">
        <v>1475</v>
      </c>
      <c r="D854" s="24" t="s">
        <v>1476</v>
      </c>
      <c r="E854" s="19">
        <v>2081766</v>
      </c>
      <c r="F854" s="20">
        <v>2782025</v>
      </c>
      <c r="G854" s="25">
        <v>3004846</v>
      </c>
      <c r="H854" s="26"/>
      <c r="I854" s="26"/>
    </row>
    <row r="855" spans="1:9" s="9" customFormat="1" ht="25.5" x14ac:dyDescent="0.2">
      <c r="A855" s="21" t="s">
        <v>1346</v>
      </c>
      <c r="B855" s="22" t="s">
        <v>1412</v>
      </c>
      <c r="C855" s="23" t="s">
        <v>1477</v>
      </c>
      <c r="D855" s="24" t="s">
        <v>1478</v>
      </c>
      <c r="E855" s="19">
        <v>25100</v>
      </c>
      <c r="F855" s="20">
        <v>19788</v>
      </c>
      <c r="G855" s="25">
        <v>11798</v>
      </c>
      <c r="H855" s="26"/>
      <c r="I855" s="26"/>
    </row>
    <row r="856" spans="1:9" s="9" customFormat="1" ht="25.5" x14ac:dyDescent="0.2">
      <c r="A856" s="21" t="s">
        <v>1346</v>
      </c>
      <c r="B856" s="22" t="s">
        <v>1412</v>
      </c>
      <c r="C856" s="23" t="s">
        <v>1479</v>
      </c>
      <c r="D856" s="24" t="s">
        <v>1480</v>
      </c>
      <c r="E856" s="19">
        <v>914452</v>
      </c>
      <c r="F856" s="20">
        <v>988618</v>
      </c>
      <c r="G856" s="25">
        <v>1088855</v>
      </c>
      <c r="H856" s="26"/>
      <c r="I856" s="26"/>
    </row>
    <row r="857" spans="1:9" s="9" customFormat="1" ht="76.5" x14ac:dyDescent="0.2">
      <c r="A857" s="21" t="s">
        <v>1346</v>
      </c>
      <c r="B857" s="22" t="s">
        <v>1412</v>
      </c>
      <c r="C857" s="23" t="s">
        <v>1481</v>
      </c>
      <c r="D857" s="24" t="s">
        <v>1482</v>
      </c>
      <c r="E857" s="19">
        <v>126639</v>
      </c>
      <c r="F857" s="20">
        <v>129278</v>
      </c>
      <c r="G857" s="25">
        <v>144375</v>
      </c>
      <c r="H857" s="26"/>
      <c r="I857" s="26"/>
    </row>
    <row r="858" spans="1:9" s="9" customFormat="1" ht="25.5" x14ac:dyDescent="0.2">
      <c r="A858" s="21" t="s">
        <v>1346</v>
      </c>
      <c r="B858" s="22" t="s">
        <v>1412</v>
      </c>
      <c r="C858" s="23" t="s">
        <v>2640</v>
      </c>
      <c r="D858" s="24" t="s">
        <v>2641</v>
      </c>
      <c r="E858" s="19">
        <v>1049711</v>
      </c>
      <c r="F858" s="20">
        <v>902894</v>
      </c>
      <c r="G858" s="25">
        <v>1131515</v>
      </c>
      <c r="H858" s="26"/>
      <c r="I858" s="26"/>
    </row>
    <row r="859" spans="1:9" s="9" customFormat="1" ht="63.75" x14ac:dyDescent="0.2">
      <c r="A859" s="21" t="s">
        <v>1346</v>
      </c>
      <c r="B859" s="22" t="s">
        <v>1483</v>
      </c>
      <c r="C859" s="23" t="s">
        <v>1484</v>
      </c>
      <c r="D859" s="24" t="s">
        <v>1485</v>
      </c>
      <c r="E859" s="19">
        <v>2017743</v>
      </c>
      <c r="F859" s="20">
        <v>1947346</v>
      </c>
      <c r="G859" s="25">
        <v>2233894</v>
      </c>
      <c r="H859" s="26"/>
      <c r="I859" s="26"/>
    </row>
    <row r="860" spans="1:9" s="9" customFormat="1" ht="76.5" x14ac:dyDescent="0.2">
      <c r="A860" s="21" t="s">
        <v>1346</v>
      </c>
      <c r="B860" s="22" t="s">
        <v>1483</v>
      </c>
      <c r="C860" s="23" t="s">
        <v>1486</v>
      </c>
      <c r="D860" s="24" t="s">
        <v>1487</v>
      </c>
      <c r="E860" s="19">
        <v>516361</v>
      </c>
      <c r="F860" s="20">
        <v>410863</v>
      </c>
      <c r="G860" s="25">
        <v>449664</v>
      </c>
      <c r="H860" s="26"/>
      <c r="I860" s="26"/>
    </row>
    <row r="861" spans="1:9" s="9" customFormat="1" ht="63.75" x14ac:dyDescent="0.2">
      <c r="A861" s="21" t="s">
        <v>1346</v>
      </c>
      <c r="B861" s="22" t="s">
        <v>1488</v>
      </c>
      <c r="C861" s="23" t="s">
        <v>1489</v>
      </c>
      <c r="D861" s="24" t="s">
        <v>1490</v>
      </c>
      <c r="E861" s="19" t="s">
        <v>24</v>
      </c>
      <c r="F861" s="20">
        <v>914636</v>
      </c>
      <c r="G861" s="25">
        <v>2274223</v>
      </c>
      <c r="H861" s="26"/>
      <c r="I861" s="26"/>
    </row>
    <row r="862" spans="1:9" s="9" customFormat="1" ht="38.25" x14ac:dyDescent="0.2">
      <c r="A862" s="21" t="s">
        <v>1346</v>
      </c>
      <c r="B862" s="22" t="s">
        <v>1488</v>
      </c>
      <c r="C862" s="23" t="s">
        <v>1491</v>
      </c>
      <c r="D862" s="24" t="s">
        <v>1492</v>
      </c>
      <c r="E862" s="19">
        <v>4201332</v>
      </c>
      <c r="F862" s="20">
        <v>3093511</v>
      </c>
      <c r="G862" s="25">
        <v>4142212</v>
      </c>
      <c r="H862" s="26"/>
      <c r="I862" s="26"/>
    </row>
    <row r="863" spans="1:9" s="9" customFormat="1" ht="25.5" x14ac:dyDescent="0.2">
      <c r="A863" s="21" t="s">
        <v>1346</v>
      </c>
      <c r="B863" s="22" t="s">
        <v>1488</v>
      </c>
      <c r="C863" s="23" t="s">
        <v>2642</v>
      </c>
      <c r="D863" s="24" t="s">
        <v>2643</v>
      </c>
      <c r="E863" s="19" t="s">
        <v>24</v>
      </c>
      <c r="F863" s="20" t="s">
        <v>24</v>
      </c>
      <c r="G863" s="25">
        <v>10862</v>
      </c>
      <c r="H863" s="26"/>
      <c r="I863" s="26"/>
    </row>
    <row r="864" spans="1:9" s="9" customFormat="1" ht="38.25" x14ac:dyDescent="0.2">
      <c r="A864" s="21" t="s">
        <v>1346</v>
      </c>
      <c r="B864" s="22" t="s">
        <v>1493</v>
      </c>
      <c r="C864" s="23" t="s">
        <v>1494</v>
      </c>
      <c r="D864" s="24" t="s">
        <v>1495</v>
      </c>
      <c r="E864" s="19">
        <v>2073368</v>
      </c>
      <c r="F864" s="20">
        <v>2017885</v>
      </c>
      <c r="G864" s="25">
        <v>2940739</v>
      </c>
      <c r="H864" s="26"/>
      <c r="I864" s="26"/>
    </row>
    <row r="865" spans="1:9" s="9" customFormat="1" ht="38.25" x14ac:dyDescent="0.2">
      <c r="A865" s="21" t="s">
        <v>1346</v>
      </c>
      <c r="B865" s="22" t="s">
        <v>1493</v>
      </c>
      <c r="C865" s="23" t="s">
        <v>1496</v>
      </c>
      <c r="D865" s="24" t="s">
        <v>1497</v>
      </c>
      <c r="E865" s="19">
        <v>1681930</v>
      </c>
      <c r="F865" s="20">
        <v>1411932</v>
      </c>
      <c r="G865" s="25">
        <v>2107393</v>
      </c>
      <c r="H865" s="26"/>
      <c r="I865" s="26"/>
    </row>
    <row r="866" spans="1:9" s="9" customFormat="1" ht="25.5" x14ac:dyDescent="0.2">
      <c r="A866" s="21" t="s">
        <v>1346</v>
      </c>
      <c r="B866" s="22" t="s">
        <v>1493</v>
      </c>
      <c r="C866" s="23" t="s">
        <v>1498</v>
      </c>
      <c r="D866" s="24" t="s">
        <v>1499</v>
      </c>
      <c r="E866" s="19">
        <v>181620</v>
      </c>
      <c r="F866" s="20">
        <v>159151</v>
      </c>
      <c r="G866" s="25">
        <v>186848</v>
      </c>
      <c r="H866" s="26"/>
      <c r="I866" s="26"/>
    </row>
    <row r="867" spans="1:9" s="9" customFormat="1" ht="25.5" x14ac:dyDescent="0.2">
      <c r="A867" s="21" t="s">
        <v>1346</v>
      </c>
      <c r="B867" s="22" t="s">
        <v>1493</v>
      </c>
      <c r="C867" s="23" t="s">
        <v>1500</v>
      </c>
      <c r="D867" s="24" t="s">
        <v>1501</v>
      </c>
      <c r="E867" s="19">
        <v>2799638</v>
      </c>
      <c r="F867" s="20">
        <v>3118307</v>
      </c>
      <c r="G867" s="25">
        <v>3119466</v>
      </c>
      <c r="H867" s="26"/>
      <c r="I867" s="26"/>
    </row>
    <row r="868" spans="1:9" s="9" customFormat="1" ht="25.5" x14ac:dyDescent="0.2">
      <c r="A868" s="21" t="s">
        <v>1346</v>
      </c>
      <c r="B868" s="22" t="s">
        <v>1493</v>
      </c>
      <c r="C868" s="23" t="s">
        <v>1502</v>
      </c>
      <c r="D868" s="24" t="s">
        <v>1503</v>
      </c>
      <c r="E868" s="19">
        <v>151165</v>
      </c>
      <c r="F868" s="20">
        <v>137602</v>
      </c>
      <c r="G868" s="25">
        <v>158918</v>
      </c>
      <c r="H868" s="26"/>
      <c r="I868" s="26"/>
    </row>
    <row r="869" spans="1:9" s="9" customFormat="1" ht="25.5" x14ac:dyDescent="0.2">
      <c r="A869" s="21" t="s">
        <v>1346</v>
      </c>
      <c r="B869" s="22" t="s">
        <v>1493</v>
      </c>
      <c r="C869" s="23" t="s">
        <v>3266</v>
      </c>
      <c r="D869" s="24" t="s">
        <v>3267</v>
      </c>
      <c r="E869" s="19">
        <v>58319</v>
      </c>
      <c r="F869" s="20">
        <v>50364</v>
      </c>
      <c r="G869" s="25">
        <v>60128</v>
      </c>
      <c r="H869" s="26"/>
      <c r="I869" s="26"/>
    </row>
    <row r="870" spans="1:9" s="9" customFormat="1" ht="25.5" x14ac:dyDescent="0.2">
      <c r="A870" s="21" t="s">
        <v>1346</v>
      </c>
      <c r="B870" s="22" t="s">
        <v>1493</v>
      </c>
      <c r="C870" s="23" t="s">
        <v>1504</v>
      </c>
      <c r="D870" s="24" t="s">
        <v>1505</v>
      </c>
      <c r="E870" s="19">
        <v>600501</v>
      </c>
      <c r="F870" s="20">
        <v>557455</v>
      </c>
      <c r="G870" s="25">
        <v>555548</v>
      </c>
      <c r="H870" s="26"/>
      <c r="I870" s="26"/>
    </row>
    <row r="871" spans="1:9" s="9" customFormat="1" ht="38.25" x14ac:dyDescent="0.2">
      <c r="A871" s="21" t="s">
        <v>1346</v>
      </c>
      <c r="B871" s="22" t="s">
        <v>1493</v>
      </c>
      <c r="C871" s="23" t="s">
        <v>1506</v>
      </c>
      <c r="D871" s="24" t="s">
        <v>1507</v>
      </c>
      <c r="E871" s="19">
        <v>236281</v>
      </c>
      <c r="F871" s="20">
        <v>223718</v>
      </c>
      <c r="G871" s="25">
        <v>214712</v>
      </c>
      <c r="H871" s="26"/>
      <c r="I871" s="26"/>
    </row>
    <row r="872" spans="1:9" s="9" customFormat="1" ht="25.5" x14ac:dyDescent="0.2">
      <c r="A872" s="21" t="s">
        <v>1346</v>
      </c>
      <c r="B872" s="22" t="s">
        <v>1493</v>
      </c>
      <c r="C872" s="23" t="s">
        <v>2644</v>
      </c>
      <c r="D872" s="24" t="s">
        <v>2645</v>
      </c>
      <c r="E872" s="19">
        <v>215753</v>
      </c>
      <c r="F872" s="20">
        <v>210194</v>
      </c>
      <c r="G872" s="25">
        <v>232151</v>
      </c>
      <c r="H872" s="26"/>
      <c r="I872" s="26"/>
    </row>
    <row r="873" spans="1:9" s="9" customFormat="1" ht="25.5" x14ac:dyDescent="0.2">
      <c r="A873" s="21" t="s">
        <v>1346</v>
      </c>
      <c r="B873" s="22" t="s">
        <v>1508</v>
      </c>
      <c r="C873" s="23" t="s">
        <v>1509</v>
      </c>
      <c r="D873" s="24" t="s">
        <v>1510</v>
      </c>
      <c r="E873" s="19" t="s">
        <v>24</v>
      </c>
      <c r="F873" s="20">
        <v>58837</v>
      </c>
      <c r="G873" s="25">
        <v>100993</v>
      </c>
      <c r="H873" s="26"/>
      <c r="I873" s="26"/>
    </row>
    <row r="874" spans="1:9" s="9" customFormat="1" ht="25.5" x14ac:dyDescent="0.2">
      <c r="A874" s="21" t="s">
        <v>1346</v>
      </c>
      <c r="B874" s="22" t="s">
        <v>1508</v>
      </c>
      <c r="C874" s="23" t="s">
        <v>1511</v>
      </c>
      <c r="D874" s="24" t="s">
        <v>1512</v>
      </c>
      <c r="E874" s="19">
        <v>20167</v>
      </c>
      <c r="F874" s="20">
        <v>21312</v>
      </c>
      <c r="G874" s="25">
        <v>51740</v>
      </c>
      <c r="H874" s="26"/>
      <c r="I874" s="26"/>
    </row>
    <row r="875" spans="1:9" s="9" customFormat="1" ht="38.25" x14ac:dyDescent="0.2">
      <c r="A875" s="21" t="s">
        <v>1346</v>
      </c>
      <c r="B875" s="22" t="s">
        <v>1508</v>
      </c>
      <c r="C875" s="23" t="s">
        <v>1513</v>
      </c>
      <c r="D875" s="24" t="s">
        <v>1514</v>
      </c>
      <c r="E875" s="19">
        <v>10898</v>
      </c>
      <c r="F875" s="20">
        <v>9629</v>
      </c>
      <c r="G875" s="25">
        <v>9221</v>
      </c>
      <c r="H875" s="26"/>
      <c r="I875" s="26"/>
    </row>
    <row r="876" spans="1:9" s="9" customFormat="1" ht="38.25" x14ac:dyDescent="0.2">
      <c r="A876" s="21" t="s">
        <v>1346</v>
      </c>
      <c r="B876" s="22" t="s">
        <v>1508</v>
      </c>
      <c r="C876" s="23" t="s">
        <v>1515</v>
      </c>
      <c r="D876" s="24" t="s">
        <v>1516</v>
      </c>
      <c r="E876" s="19">
        <v>18534</v>
      </c>
      <c r="F876" s="20">
        <v>8941</v>
      </c>
      <c r="G876" s="25">
        <v>18583</v>
      </c>
      <c r="H876" s="26"/>
      <c r="I876" s="26"/>
    </row>
    <row r="877" spans="1:9" s="9" customFormat="1" ht="25.5" x14ac:dyDescent="0.2">
      <c r="A877" s="21" t="s">
        <v>1346</v>
      </c>
      <c r="B877" s="22" t="s">
        <v>1508</v>
      </c>
      <c r="C877" s="23" t="s">
        <v>1517</v>
      </c>
      <c r="D877" s="24" t="s">
        <v>1518</v>
      </c>
      <c r="E877" s="19">
        <v>265515</v>
      </c>
      <c r="F877" s="20">
        <v>232175</v>
      </c>
      <c r="G877" s="25">
        <v>322502</v>
      </c>
      <c r="H877" s="26"/>
      <c r="I877" s="26"/>
    </row>
    <row r="878" spans="1:9" s="9" customFormat="1" ht="25.5" x14ac:dyDescent="0.2">
      <c r="A878" s="21" t="s">
        <v>1346</v>
      </c>
      <c r="B878" s="22" t="s">
        <v>1508</v>
      </c>
      <c r="C878" s="23" t="s">
        <v>3268</v>
      </c>
      <c r="D878" s="24" t="s">
        <v>3269</v>
      </c>
      <c r="E878" s="19">
        <v>77360</v>
      </c>
      <c r="F878" s="20">
        <v>75876</v>
      </c>
      <c r="G878" s="25">
        <v>90589</v>
      </c>
      <c r="H878" s="26"/>
      <c r="I878" s="26"/>
    </row>
    <row r="879" spans="1:9" s="9" customFormat="1" ht="25.5" x14ac:dyDescent="0.2">
      <c r="A879" s="21" t="s">
        <v>1346</v>
      </c>
      <c r="B879" s="22" t="s">
        <v>1508</v>
      </c>
      <c r="C879" s="23" t="s">
        <v>1519</v>
      </c>
      <c r="D879" s="24" t="s">
        <v>1520</v>
      </c>
      <c r="E879" s="19">
        <v>208575</v>
      </c>
      <c r="F879" s="20">
        <v>156127</v>
      </c>
      <c r="G879" s="25">
        <v>224938</v>
      </c>
      <c r="H879" s="26"/>
      <c r="I879" s="26"/>
    </row>
    <row r="880" spans="1:9" s="9" customFormat="1" ht="25.5" x14ac:dyDescent="0.2">
      <c r="A880" s="21" t="s">
        <v>1346</v>
      </c>
      <c r="B880" s="22" t="s">
        <v>1508</v>
      </c>
      <c r="C880" s="23" t="s">
        <v>1521</v>
      </c>
      <c r="D880" s="24" t="s">
        <v>1522</v>
      </c>
      <c r="E880" s="19">
        <v>1605085</v>
      </c>
      <c r="F880" s="20">
        <v>1475838</v>
      </c>
      <c r="G880" s="25">
        <v>1802716</v>
      </c>
      <c r="H880" s="26"/>
      <c r="I880" s="26"/>
    </row>
    <row r="881" spans="1:9" s="9" customFormat="1" ht="25.5" x14ac:dyDescent="0.2">
      <c r="A881" s="21" t="s">
        <v>1346</v>
      </c>
      <c r="B881" s="22" t="s">
        <v>1508</v>
      </c>
      <c r="C881" s="23" t="s">
        <v>1523</v>
      </c>
      <c r="D881" s="24" t="s">
        <v>1524</v>
      </c>
      <c r="E881" s="19">
        <v>58478</v>
      </c>
      <c r="F881" s="20">
        <v>52024</v>
      </c>
      <c r="G881" s="25">
        <v>78927</v>
      </c>
      <c r="H881" s="26"/>
      <c r="I881" s="26"/>
    </row>
    <row r="882" spans="1:9" s="9" customFormat="1" ht="25.5" x14ac:dyDescent="0.2">
      <c r="A882" s="21" t="s">
        <v>1346</v>
      </c>
      <c r="B882" s="22" t="s">
        <v>1508</v>
      </c>
      <c r="C882" s="23" t="s">
        <v>1525</v>
      </c>
      <c r="D882" s="24" t="s">
        <v>1526</v>
      </c>
      <c r="E882" s="19">
        <v>43526</v>
      </c>
      <c r="F882" s="20">
        <v>29256</v>
      </c>
      <c r="G882" s="25">
        <v>35518</v>
      </c>
      <c r="H882" s="26"/>
      <c r="I882" s="26"/>
    </row>
    <row r="883" spans="1:9" s="9" customFormat="1" ht="25.5" x14ac:dyDescent="0.2">
      <c r="A883" s="21" t="s">
        <v>1346</v>
      </c>
      <c r="B883" s="22" t="s">
        <v>1508</v>
      </c>
      <c r="C883" s="23" t="s">
        <v>1527</v>
      </c>
      <c r="D883" s="24" t="s">
        <v>1528</v>
      </c>
      <c r="E883" s="19">
        <v>312623</v>
      </c>
      <c r="F883" s="20">
        <v>244743</v>
      </c>
      <c r="G883" s="25">
        <v>294903</v>
      </c>
      <c r="H883" s="26"/>
      <c r="I883" s="26"/>
    </row>
    <row r="884" spans="1:9" s="9" customFormat="1" ht="25.5" x14ac:dyDescent="0.2">
      <c r="A884" s="21" t="s">
        <v>1346</v>
      </c>
      <c r="B884" s="22" t="s">
        <v>1508</v>
      </c>
      <c r="C884" s="23" t="s">
        <v>1529</v>
      </c>
      <c r="D884" s="24" t="s">
        <v>1530</v>
      </c>
      <c r="E884" s="19">
        <v>3478</v>
      </c>
      <c r="F884" s="20">
        <v>3507</v>
      </c>
      <c r="G884" s="25">
        <v>5419</v>
      </c>
      <c r="H884" s="26"/>
      <c r="I884" s="26"/>
    </row>
    <row r="885" spans="1:9" s="9" customFormat="1" ht="25.5" x14ac:dyDescent="0.2">
      <c r="A885" s="21" t="s">
        <v>1346</v>
      </c>
      <c r="B885" s="22" t="s">
        <v>1508</v>
      </c>
      <c r="C885" s="23" t="s">
        <v>1531</v>
      </c>
      <c r="D885" s="24" t="s">
        <v>1532</v>
      </c>
      <c r="E885" s="19">
        <v>9792</v>
      </c>
      <c r="F885" s="20">
        <v>4398</v>
      </c>
      <c r="G885" s="25">
        <v>3218</v>
      </c>
      <c r="H885" s="26"/>
      <c r="I885" s="26"/>
    </row>
    <row r="886" spans="1:9" s="9" customFormat="1" ht="25.5" x14ac:dyDescent="0.2">
      <c r="A886" s="21" t="s">
        <v>1346</v>
      </c>
      <c r="B886" s="22" t="s">
        <v>1533</v>
      </c>
      <c r="C886" s="23" t="s">
        <v>1534</v>
      </c>
      <c r="D886" s="24" t="s">
        <v>1535</v>
      </c>
      <c r="E886" s="19">
        <v>52586</v>
      </c>
      <c r="F886" s="20">
        <v>49522</v>
      </c>
      <c r="G886" s="25">
        <v>68095</v>
      </c>
      <c r="H886" s="26"/>
      <c r="I886" s="26"/>
    </row>
    <row r="887" spans="1:9" s="9" customFormat="1" ht="25.5" x14ac:dyDescent="0.2">
      <c r="A887" s="21" t="s">
        <v>1346</v>
      </c>
      <c r="B887" s="22" t="s">
        <v>1533</v>
      </c>
      <c r="C887" s="23" t="s">
        <v>1536</v>
      </c>
      <c r="D887" s="24" t="s">
        <v>1537</v>
      </c>
      <c r="E887" s="19">
        <v>93023</v>
      </c>
      <c r="F887" s="20">
        <v>84270</v>
      </c>
      <c r="G887" s="25">
        <v>101895</v>
      </c>
      <c r="H887" s="26"/>
      <c r="I887" s="26"/>
    </row>
    <row r="888" spans="1:9" s="9" customFormat="1" ht="38.25" x14ac:dyDescent="0.2">
      <c r="A888" s="21" t="s">
        <v>1346</v>
      </c>
      <c r="B888" s="22" t="s">
        <v>1533</v>
      </c>
      <c r="C888" s="23" t="s">
        <v>1538</v>
      </c>
      <c r="D888" s="24" t="s">
        <v>1539</v>
      </c>
      <c r="E888" s="19">
        <v>46887</v>
      </c>
      <c r="F888" s="20">
        <v>60998</v>
      </c>
      <c r="G888" s="25">
        <v>66434</v>
      </c>
      <c r="H888" s="26"/>
      <c r="I888" s="26"/>
    </row>
    <row r="889" spans="1:9" s="9" customFormat="1" ht="38.25" x14ac:dyDescent="0.2">
      <c r="A889" s="21" t="s">
        <v>1346</v>
      </c>
      <c r="B889" s="22" t="s">
        <v>1533</v>
      </c>
      <c r="C889" s="23" t="s">
        <v>1540</v>
      </c>
      <c r="D889" s="24" t="s">
        <v>1541</v>
      </c>
      <c r="E889" s="19">
        <v>105741</v>
      </c>
      <c r="F889" s="20">
        <v>123609</v>
      </c>
      <c r="G889" s="25">
        <v>127405</v>
      </c>
      <c r="H889" s="26"/>
      <c r="I889" s="26"/>
    </row>
    <row r="890" spans="1:9" s="9" customFormat="1" ht="38.25" x14ac:dyDescent="0.2">
      <c r="A890" s="21" t="s">
        <v>1346</v>
      </c>
      <c r="B890" s="22" t="s">
        <v>1533</v>
      </c>
      <c r="C890" s="23" t="s">
        <v>1542</v>
      </c>
      <c r="D890" s="24" t="s">
        <v>1543</v>
      </c>
      <c r="E890" s="19">
        <v>799733</v>
      </c>
      <c r="F890" s="20">
        <v>706699</v>
      </c>
      <c r="G890" s="25">
        <v>841939</v>
      </c>
      <c r="H890" s="26"/>
      <c r="I890" s="26"/>
    </row>
    <row r="891" spans="1:9" s="9" customFormat="1" ht="76.5" x14ac:dyDescent="0.2">
      <c r="A891" s="21" t="s">
        <v>1346</v>
      </c>
      <c r="B891" s="22" t="s">
        <v>1533</v>
      </c>
      <c r="C891" s="23" t="s">
        <v>2646</v>
      </c>
      <c r="D891" s="24" t="s">
        <v>2647</v>
      </c>
      <c r="E891" s="19">
        <v>121360</v>
      </c>
      <c r="F891" s="20">
        <v>108198</v>
      </c>
      <c r="G891" s="25">
        <v>131460</v>
      </c>
      <c r="H891" s="26"/>
      <c r="I891" s="26"/>
    </row>
    <row r="892" spans="1:9" s="9" customFormat="1" ht="38.25" x14ac:dyDescent="0.2">
      <c r="A892" s="21" t="s">
        <v>1346</v>
      </c>
      <c r="B892" s="22" t="s">
        <v>1533</v>
      </c>
      <c r="C892" s="23" t="s">
        <v>2648</v>
      </c>
      <c r="D892" s="24" t="s">
        <v>2649</v>
      </c>
      <c r="E892" s="19">
        <v>16752</v>
      </c>
      <c r="F892" s="20">
        <v>37668</v>
      </c>
      <c r="G892" s="25">
        <v>49375</v>
      </c>
      <c r="H892" s="26"/>
      <c r="I892" s="26"/>
    </row>
    <row r="893" spans="1:9" s="9" customFormat="1" ht="25.5" x14ac:dyDescent="0.2">
      <c r="A893" s="21" t="s">
        <v>1346</v>
      </c>
      <c r="B893" s="22" t="s">
        <v>1533</v>
      </c>
      <c r="C893" s="23" t="s">
        <v>1544</v>
      </c>
      <c r="D893" s="24" t="s">
        <v>1545</v>
      </c>
      <c r="E893" s="19">
        <v>1777027</v>
      </c>
      <c r="F893" s="20">
        <v>1519286</v>
      </c>
      <c r="G893" s="25">
        <v>1972214</v>
      </c>
      <c r="H893" s="26"/>
      <c r="I893" s="26"/>
    </row>
    <row r="894" spans="1:9" s="9" customFormat="1" ht="25.5" x14ac:dyDescent="0.2">
      <c r="A894" s="21" t="s">
        <v>1346</v>
      </c>
      <c r="B894" s="22" t="s">
        <v>1533</v>
      </c>
      <c r="C894" s="23" t="s">
        <v>1546</v>
      </c>
      <c r="D894" s="24" t="s">
        <v>1547</v>
      </c>
      <c r="E894" s="19">
        <v>598983</v>
      </c>
      <c r="F894" s="20">
        <v>1064930</v>
      </c>
      <c r="G894" s="25">
        <v>1112562</v>
      </c>
      <c r="H894" s="26"/>
      <c r="I894" s="26"/>
    </row>
    <row r="895" spans="1:9" s="9" customFormat="1" ht="25.5" x14ac:dyDescent="0.2">
      <c r="A895" s="21" t="s">
        <v>1346</v>
      </c>
      <c r="B895" s="22" t="s">
        <v>1533</v>
      </c>
      <c r="C895" s="23" t="s">
        <v>1548</v>
      </c>
      <c r="D895" s="24" t="s">
        <v>1549</v>
      </c>
      <c r="E895" s="19">
        <v>2680311</v>
      </c>
      <c r="F895" s="20">
        <v>2203167</v>
      </c>
      <c r="G895" s="25">
        <v>2473723</v>
      </c>
      <c r="H895" s="26"/>
      <c r="I895" s="26"/>
    </row>
    <row r="896" spans="1:9" s="9" customFormat="1" ht="38.25" x14ac:dyDescent="0.2">
      <c r="A896" s="21" t="s">
        <v>1346</v>
      </c>
      <c r="B896" s="22" t="s">
        <v>1533</v>
      </c>
      <c r="C896" s="23" t="s">
        <v>1550</v>
      </c>
      <c r="D896" s="24" t="s">
        <v>1551</v>
      </c>
      <c r="E896" s="19">
        <v>1295505</v>
      </c>
      <c r="F896" s="20">
        <v>1294299</v>
      </c>
      <c r="G896" s="25">
        <v>2054017</v>
      </c>
      <c r="H896" s="26"/>
      <c r="I896" s="26"/>
    </row>
    <row r="897" spans="1:9" s="9" customFormat="1" ht="25.5" x14ac:dyDescent="0.2">
      <c r="A897" s="21" t="s">
        <v>1346</v>
      </c>
      <c r="B897" s="22" t="s">
        <v>1533</v>
      </c>
      <c r="C897" s="23" t="s">
        <v>1552</v>
      </c>
      <c r="D897" s="24" t="s">
        <v>1553</v>
      </c>
      <c r="E897" s="19">
        <v>118977</v>
      </c>
      <c r="F897" s="20">
        <v>131762</v>
      </c>
      <c r="G897" s="25">
        <v>164315</v>
      </c>
      <c r="H897" s="26"/>
      <c r="I897" s="26"/>
    </row>
    <row r="898" spans="1:9" s="9" customFormat="1" ht="25.5" x14ac:dyDescent="0.2">
      <c r="A898" s="21" t="s">
        <v>1346</v>
      </c>
      <c r="B898" s="22" t="s">
        <v>1533</v>
      </c>
      <c r="C898" s="23" t="s">
        <v>1554</v>
      </c>
      <c r="D898" s="24" t="s">
        <v>1555</v>
      </c>
      <c r="E898" s="19">
        <v>4327917</v>
      </c>
      <c r="F898" s="20">
        <v>2659135</v>
      </c>
      <c r="G898" s="25">
        <v>3137201</v>
      </c>
      <c r="H898" s="26"/>
      <c r="I898" s="26"/>
    </row>
    <row r="899" spans="1:9" s="9" customFormat="1" ht="25.5" x14ac:dyDescent="0.2">
      <c r="A899" s="21" t="s">
        <v>1346</v>
      </c>
      <c r="B899" s="22" t="s">
        <v>1533</v>
      </c>
      <c r="C899" s="23" t="s">
        <v>1556</v>
      </c>
      <c r="D899" s="24" t="s">
        <v>1557</v>
      </c>
      <c r="E899" s="19">
        <v>221534</v>
      </c>
      <c r="F899" s="20">
        <v>224270</v>
      </c>
      <c r="G899" s="25">
        <v>200576</v>
      </c>
      <c r="H899" s="26"/>
      <c r="I899" s="26"/>
    </row>
    <row r="900" spans="1:9" s="9" customFormat="1" ht="38.25" x14ac:dyDescent="0.2">
      <c r="A900" s="21" t="s">
        <v>1346</v>
      </c>
      <c r="B900" s="22" t="s">
        <v>1533</v>
      </c>
      <c r="C900" s="23" t="s">
        <v>1558</v>
      </c>
      <c r="D900" s="24" t="s">
        <v>1559</v>
      </c>
      <c r="E900" s="19">
        <v>525710</v>
      </c>
      <c r="F900" s="20">
        <v>418252</v>
      </c>
      <c r="G900" s="25">
        <v>449775</v>
      </c>
      <c r="H900" s="26"/>
      <c r="I900" s="26"/>
    </row>
    <row r="901" spans="1:9" s="9" customFormat="1" ht="25.5" x14ac:dyDescent="0.2">
      <c r="A901" s="21" t="s">
        <v>1346</v>
      </c>
      <c r="B901" s="22" t="s">
        <v>1533</v>
      </c>
      <c r="C901" s="23" t="s">
        <v>2650</v>
      </c>
      <c r="D901" s="24" t="s">
        <v>2651</v>
      </c>
      <c r="E901" s="19">
        <v>16152322</v>
      </c>
      <c r="F901" s="20">
        <v>16653948</v>
      </c>
      <c r="G901" s="25">
        <v>20132299</v>
      </c>
      <c r="H901" s="26"/>
      <c r="I901" s="26"/>
    </row>
    <row r="902" spans="1:9" s="9" customFormat="1" ht="25.5" x14ac:dyDescent="0.2">
      <c r="A902" s="21" t="s">
        <v>1346</v>
      </c>
      <c r="B902" s="22" t="s">
        <v>1533</v>
      </c>
      <c r="C902" s="23" t="s">
        <v>1560</v>
      </c>
      <c r="D902" s="24" t="s">
        <v>1561</v>
      </c>
      <c r="E902" s="19">
        <v>9020687</v>
      </c>
      <c r="F902" s="20">
        <v>8550226</v>
      </c>
      <c r="G902" s="25">
        <v>9511520</v>
      </c>
      <c r="H902" s="26"/>
      <c r="I902" s="26"/>
    </row>
    <row r="903" spans="1:9" s="9" customFormat="1" ht="25.5" x14ac:dyDescent="0.2">
      <c r="A903" s="21" t="s">
        <v>1346</v>
      </c>
      <c r="B903" s="22" t="s">
        <v>1533</v>
      </c>
      <c r="C903" s="23" t="s">
        <v>1562</v>
      </c>
      <c r="D903" s="24" t="s">
        <v>1563</v>
      </c>
      <c r="E903" s="19">
        <v>488219</v>
      </c>
      <c r="F903" s="20">
        <v>443550</v>
      </c>
      <c r="G903" s="25">
        <v>700616</v>
      </c>
      <c r="H903" s="26"/>
      <c r="I903" s="26"/>
    </row>
    <row r="904" spans="1:9" s="9" customFormat="1" ht="25.5" x14ac:dyDescent="0.2">
      <c r="A904" s="21" t="s">
        <v>1346</v>
      </c>
      <c r="B904" s="22" t="s">
        <v>1533</v>
      </c>
      <c r="C904" s="23" t="s">
        <v>1564</v>
      </c>
      <c r="D904" s="24" t="s">
        <v>1565</v>
      </c>
      <c r="E904" s="19">
        <v>603540</v>
      </c>
      <c r="F904" s="20">
        <v>562003</v>
      </c>
      <c r="G904" s="25">
        <v>691015</v>
      </c>
      <c r="H904" s="26"/>
      <c r="I904" s="26"/>
    </row>
    <row r="905" spans="1:9" s="9" customFormat="1" ht="25.5" x14ac:dyDescent="0.2">
      <c r="A905" s="21" t="s">
        <v>1346</v>
      </c>
      <c r="B905" s="22" t="s">
        <v>1533</v>
      </c>
      <c r="C905" s="23" t="s">
        <v>1566</v>
      </c>
      <c r="D905" s="24" t="s">
        <v>1567</v>
      </c>
      <c r="E905" s="19">
        <v>1868023</v>
      </c>
      <c r="F905" s="20">
        <v>1730730</v>
      </c>
      <c r="G905" s="25">
        <v>1809493</v>
      </c>
      <c r="H905" s="26"/>
      <c r="I905" s="26"/>
    </row>
    <row r="906" spans="1:9" s="9" customFormat="1" ht="38.25" x14ac:dyDescent="0.2">
      <c r="A906" s="21" t="s">
        <v>1346</v>
      </c>
      <c r="B906" s="22" t="s">
        <v>1533</v>
      </c>
      <c r="C906" s="23" t="s">
        <v>1568</v>
      </c>
      <c r="D906" s="24" t="s">
        <v>1569</v>
      </c>
      <c r="E906" s="19">
        <v>577918</v>
      </c>
      <c r="F906" s="20">
        <v>581756</v>
      </c>
      <c r="G906" s="25">
        <v>588474</v>
      </c>
      <c r="H906" s="26"/>
      <c r="I906" s="26"/>
    </row>
    <row r="907" spans="1:9" s="9" customFormat="1" ht="25.5" x14ac:dyDescent="0.2">
      <c r="A907" s="21" t="s">
        <v>1346</v>
      </c>
      <c r="B907" s="22" t="s">
        <v>1533</v>
      </c>
      <c r="C907" s="23" t="s">
        <v>1570</v>
      </c>
      <c r="D907" s="24" t="s">
        <v>1571</v>
      </c>
      <c r="E907" s="19">
        <v>162765</v>
      </c>
      <c r="F907" s="20">
        <v>129810</v>
      </c>
      <c r="G907" s="25">
        <v>137881</v>
      </c>
      <c r="H907" s="26"/>
      <c r="I907" s="26"/>
    </row>
    <row r="908" spans="1:9" s="9" customFormat="1" ht="25.5" x14ac:dyDescent="0.2">
      <c r="A908" s="21" t="s">
        <v>1346</v>
      </c>
      <c r="B908" s="22" t="s">
        <v>1533</v>
      </c>
      <c r="C908" s="23" t="s">
        <v>2652</v>
      </c>
      <c r="D908" s="24" t="s">
        <v>2653</v>
      </c>
      <c r="E908" s="19">
        <v>1041293</v>
      </c>
      <c r="F908" s="20">
        <v>974789</v>
      </c>
      <c r="G908" s="25">
        <v>1299735</v>
      </c>
      <c r="H908" s="26"/>
      <c r="I908" s="26"/>
    </row>
    <row r="909" spans="1:9" s="9" customFormat="1" ht="25.5" x14ac:dyDescent="0.2">
      <c r="A909" s="21" t="s">
        <v>1572</v>
      </c>
      <c r="B909" s="22" t="s">
        <v>1573</v>
      </c>
      <c r="C909" s="23" t="s">
        <v>1574</v>
      </c>
      <c r="D909" s="24" t="s">
        <v>1575</v>
      </c>
      <c r="E909" s="19" t="s">
        <v>24</v>
      </c>
      <c r="F909" s="20">
        <v>176306</v>
      </c>
      <c r="G909" s="25">
        <v>215708</v>
      </c>
      <c r="H909" s="26"/>
      <c r="I909" s="26"/>
    </row>
    <row r="910" spans="1:9" s="9" customFormat="1" ht="63.75" x14ac:dyDescent="0.2">
      <c r="A910" s="21" t="s">
        <v>1572</v>
      </c>
      <c r="B910" s="22" t="s">
        <v>1573</v>
      </c>
      <c r="C910" s="23" t="s">
        <v>1576</v>
      </c>
      <c r="D910" s="24" t="s">
        <v>1577</v>
      </c>
      <c r="E910" s="19">
        <v>205590</v>
      </c>
      <c r="F910" s="20">
        <v>182499</v>
      </c>
      <c r="G910" s="25">
        <v>201640</v>
      </c>
      <c r="H910" s="26"/>
      <c r="I910" s="26"/>
    </row>
    <row r="911" spans="1:9" s="9" customFormat="1" ht="76.5" x14ac:dyDescent="0.2">
      <c r="A911" s="21" t="s">
        <v>1572</v>
      </c>
      <c r="B911" s="22" t="s">
        <v>1573</v>
      </c>
      <c r="C911" s="23" t="s">
        <v>2654</v>
      </c>
      <c r="D911" s="24" t="s">
        <v>2655</v>
      </c>
      <c r="E911" s="19">
        <v>259167</v>
      </c>
      <c r="F911" s="20">
        <v>262506</v>
      </c>
      <c r="G911" s="25">
        <v>296021</v>
      </c>
      <c r="H911" s="26"/>
      <c r="I911" s="26"/>
    </row>
    <row r="912" spans="1:9" s="9" customFormat="1" ht="25.5" x14ac:dyDescent="0.2">
      <c r="A912" s="21" t="s">
        <v>1572</v>
      </c>
      <c r="B912" s="22" t="s">
        <v>1573</v>
      </c>
      <c r="C912" s="23" t="s">
        <v>2656</v>
      </c>
      <c r="D912" s="24" t="s">
        <v>2657</v>
      </c>
      <c r="E912" s="19">
        <v>3040790</v>
      </c>
      <c r="F912" s="20">
        <v>2359770</v>
      </c>
      <c r="G912" s="25">
        <v>2657010</v>
      </c>
      <c r="H912" s="26"/>
      <c r="I912" s="26"/>
    </row>
    <row r="913" spans="1:9" s="9" customFormat="1" ht="25.5" x14ac:dyDescent="0.2">
      <c r="A913" s="21" t="s">
        <v>1572</v>
      </c>
      <c r="B913" s="22" t="s">
        <v>1573</v>
      </c>
      <c r="C913" s="23" t="s">
        <v>1578</v>
      </c>
      <c r="D913" s="24" t="s">
        <v>1579</v>
      </c>
      <c r="E913" s="19">
        <v>312195</v>
      </c>
      <c r="F913" s="20">
        <v>423312</v>
      </c>
      <c r="G913" s="25">
        <v>324245</v>
      </c>
      <c r="H913" s="26"/>
      <c r="I913" s="26"/>
    </row>
    <row r="914" spans="1:9" s="9" customFormat="1" ht="25.5" x14ac:dyDescent="0.2">
      <c r="A914" s="21" t="s">
        <v>1572</v>
      </c>
      <c r="B914" s="22" t="s">
        <v>1573</v>
      </c>
      <c r="C914" s="23" t="s">
        <v>3270</v>
      </c>
      <c r="D914" s="24" t="s">
        <v>3271</v>
      </c>
      <c r="E914" s="19">
        <v>1895825</v>
      </c>
      <c r="F914" s="20" t="s">
        <v>24</v>
      </c>
      <c r="G914" s="25">
        <v>2127362</v>
      </c>
      <c r="H914" s="26"/>
      <c r="I914" s="26"/>
    </row>
    <row r="915" spans="1:9" s="9" customFormat="1" ht="25.5" x14ac:dyDescent="0.2">
      <c r="A915" s="21" t="s">
        <v>1572</v>
      </c>
      <c r="B915" s="22" t="s">
        <v>1573</v>
      </c>
      <c r="C915" s="23" t="s">
        <v>2658</v>
      </c>
      <c r="D915" s="24" t="s">
        <v>2659</v>
      </c>
      <c r="E915" s="19">
        <v>304042</v>
      </c>
      <c r="F915" s="20">
        <v>473047</v>
      </c>
      <c r="G915" s="25">
        <v>447856</v>
      </c>
      <c r="H915" s="26"/>
      <c r="I915" s="26"/>
    </row>
    <row r="916" spans="1:9" s="9" customFormat="1" ht="38.25" x14ac:dyDescent="0.2">
      <c r="A916" s="21" t="s">
        <v>1572</v>
      </c>
      <c r="B916" s="22" t="s">
        <v>1580</v>
      </c>
      <c r="C916" s="23" t="s">
        <v>1581</v>
      </c>
      <c r="D916" s="24" t="s">
        <v>1582</v>
      </c>
      <c r="E916" s="19">
        <v>2424605</v>
      </c>
      <c r="F916" s="20">
        <v>2035077</v>
      </c>
      <c r="G916" s="25">
        <v>2325438</v>
      </c>
      <c r="H916" s="26"/>
      <c r="I916" s="26"/>
    </row>
    <row r="917" spans="1:9" s="9" customFormat="1" ht="25.5" x14ac:dyDescent="0.2">
      <c r="A917" s="21" t="s">
        <v>1572</v>
      </c>
      <c r="B917" s="22" t="s">
        <v>1580</v>
      </c>
      <c r="C917" s="23" t="s">
        <v>2660</v>
      </c>
      <c r="D917" s="24" t="s">
        <v>2661</v>
      </c>
      <c r="E917" s="19">
        <v>168787</v>
      </c>
      <c r="F917" s="20">
        <v>163133</v>
      </c>
      <c r="G917" s="25">
        <v>230558</v>
      </c>
      <c r="H917" s="26"/>
      <c r="I917" s="26"/>
    </row>
    <row r="918" spans="1:9" s="9" customFormat="1" ht="25.5" x14ac:dyDescent="0.2">
      <c r="A918" s="21" t="s">
        <v>1572</v>
      </c>
      <c r="B918" s="22" t="s">
        <v>1583</v>
      </c>
      <c r="C918" s="23" t="s">
        <v>1584</v>
      </c>
      <c r="D918" s="24" t="s">
        <v>1585</v>
      </c>
      <c r="E918" s="19">
        <v>113873</v>
      </c>
      <c r="F918" s="20">
        <v>116822</v>
      </c>
      <c r="G918" s="25">
        <v>153878</v>
      </c>
      <c r="H918" s="26"/>
      <c r="I918" s="26"/>
    </row>
    <row r="919" spans="1:9" s="9" customFormat="1" ht="25.5" x14ac:dyDescent="0.2">
      <c r="A919" s="21" t="s">
        <v>1572</v>
      </c>
      <c r="B919" s="22" t="s">
        <v>1583</v>
      </c>
      <c r="C919" s="23" t="s">
        <v>1586</v>
      </c>
      <c r="D919" s="24" t="s">
        <v>1587</v>
      </c>
      <c r="E919" s="19" t="s">
        <v>24</v>
      </c>
      <c r="F919" s="20" t="s">
        <v>24</v>
      </c>
      <c r="G919" s="25">
        <v>1757</v>
      </c>
      <c r="H919" s="26"/>
      <c r="I919" s="26"/>
    </row>
    <row r="920" spans="1:9" s="9" customFormat="1" ht="51" x14ac:dyDescent="0.2">
      <c r="A920" s="21" t="s">
        <v>1572</v>
      </c>
      <c r="B920" s="22" t="s">
        <v>1583</v>
      </c>
      <c r="C920" s="23" t="s">
        <v>1588</v>
      </c>
      <c r="D920" s="24" t="s">
        <v>1589</v>
      </c>
      <c r="E920" s="19" t="s">
        <v>24</v>
      </c>
      <c r="F920" s="20">
        <v>719541</v>
      </c>
      <c r="G920" s="25">
        <v>771603</v>
      </c>
      <c r="H920" s="26"/>
      <c r="I920" s="26"/>
    </row>
    <row r="921" spans="1:9" s="9" customFormat="1" ht="38.25" x14ac:dyDescent="0.2">
      <c r="A921" s="21" t="s">
        <v>1572</v>
      </c>
      <c r="B921" s="22" t="s">
        <v>1583</v>
      </c>
      <c r="C921" s="23" t="s">
        <v>1590</v>
      </c>
      <c r="D921" s="24" t="s">
        <v>1591</v>
      </c>
      <c r="E921" s="19">
        <v>35116</v>
      </c>
      <c r="F921" s="20">
        <v>29557</v>
      </c>
      <c r="G921" s="25">
        <v>42630</v>
      </c>
      <c r="H921" s="26"/>
      <c r="I921" s="26"/>
    </row>
    <row r="922" spans="1:9" s="9" customFormat="1" ht="89.25" x14ac:dyDescent="0.2">
      <c r="A922" s="21" t="s">
        <v>1572</v>
      </c>
      <c r="B922" s="22" t="s">
        <v>1583</v>
      </c>
      <c r="C922" s="23" t="s">
        <v>1592</v>
      </c>
      <c r="D922" s="24" t="s">
        <v>1593</v>
      </c>
      <c r="E922" s="19">
        <v>110143</v>
      </c>
      <c r="F922" s="20">
        <v>100714</v>
      </c>
      <c r="G922" s="25">
        <v>128420</v>
      </c>
      <c r="H922" s="26"/>
      <c r="I922" s="26"/>
    </row>
    <row r="923" spans="1:9" s="9" customFormat="1" ht="51" x14ac:dyDescent="0.2">
      <c r="A923" s="21" t="s">
        <v>1572</v>
      </c>
      <c r="B923" s="22" t="s">
        <v>1583</v>
      </c>
      <c r="C923" s="23" t="s">
        <v>2662</v>
      </c>
      <c r="D923" s="24" t="s">
        <v>2663</v>
      </c>
      <c r="E923" s="19">
        <v>133670372</v>
      </c>
      <c r="F923" s="20">
        <v>142070707</v>
      </c>
      <c r="G923" s="25">
        <v>130222946</v>
      </c>
      <c r="H923" s="26"/>
      <c r="I923" s="26"/>
    </row>
    <row r="924" spans="1:9" s="9" customFormat="1" ht="25.5" x14ac:dyDescent="0.2">
      <c r="A924" s="21" t="s">
        <v>1572</v>
      </c>
      <c r="B924" s="22" t="s">
        <v>1583</v>
      </c>
      <c r="C924" s="23" t="s">
        <v>2664</v>
      </c>
      <c r="D924" s="24" t="s">
        <v>2665</v>
      </c>
      <c r="E924" s="19">
        <v>2341064</v>
      </c>
      <c r="F924" s="20">
        <v>3866193</v>
      </c>
      <c r="G924" s="25">
        <v>4556311</v>
      </c>
      <c r="H924" s="26"/>
      <c r="I924" s="26"/>
    </row>
    <row r="925" spans="1:9" s="9" customFormat="1" ht="25.5" x14ac:dyDescent="0.2">
      <c r="A925" s="21" t="s">
        <v>1572</v>
      </c>
      <c r="B925" s="22" t="s">
        <v>1594</v>
      </c>
      <c r="C925" s="23" t="s">
        <v>1595</v>
      </c>
      <c r="D925" s="24" t="s">
        <v>1596</v>
      </c>
      <c r="E925" s="19">
        <v>196069</v>
      </c>
      <c r="F925" s="20">
        <v>233682</v>
      </c>
      <c r="G925" s="25">
        <v>285063</v>
      </c>
      <c r="H925" s="26"/>
      <c r="I925" s="26"/>
    </row>
    <row r="926" spans="1:9" s="9" customFormat="1" ht="38.25" x14ac:dyDescent="0.2">
      <c r="A926" s="21" t="s">
        <v>1572</v>
      </c>
      <c r="B926" s="22" t="s">
        <v>1594</v>
      </c>
      <c r="C926" s="23" t="s">
        <v>1597</v>
      </c>
      <c r="D926" s="24" t="s">
        <v>1598</v>
      </c>
      <c r="E926" s="19">
        <v>1707620</v>
      </c>
      <c r="F926" s="20">
        <v>1505895</v>
      </c>
      <c r="G926" s="25">
        <v>2754371</v>
      </c>
      <c r="H926" s="26"/>
      <c r="I926" s="26"/>
    </row>
    <row r="927" spans="1:9" s="9" customFormat="1" ht="76.5" x14ac:dyDescent="0.2">
      <c r="A927" s="21" t="s">
        <v>1572</v>
      </c>
      <c r="B927" s="22" t="s">
        <v>1594</v>
      </c>
      <c r="C927" s="23" t="s">
        <v>1599</v>
      </c>
      <c r="D927" s="24" t="s">
        <v>1600</v>
      </c>
      <c r="E927" s="19">
        <v>825921</v>
      </c>
      <c r="F927" s="20">
        <v>767213</v>
      </c>
      <c r="G927" s="25">
        <v>863574</v>
      </c>
      <c r="H927" s="26"/>
      <c r="I927" s="26"/>
    </row>
    <row r="928" spans="1:9" s="9" customFormat="1" ht="25.5" x14ac:dyDescent="0.2">
      <c r="A928" s="21" t="s">
        <v>1572</v>
      </c>
      <c r="B928" s="22" t="s">
        <v>1594</v>
      </c>
      <c r="C928" s="23" t="s">
        <v>2666</v>
      </c>
      <c r="D928" s="24" t="s">
        <v>2667</v>
      </c>
      <c r="E928" s="19">
        <v>4348741</v>
      </c>
      <c r="F928" s="20">
        <v>5632095</v>
      </c>
      <c r="G928" s="25">
        <v>6691658</v>
      </c>
      <c r="H928" s="26"/>
      <c r="I928" s="26"/>
    </row>
    <row r="929" spans="1:9" s="9" customFormat="1" ht="38.25" x14ac:dyDescent="0.2">
      <c r="A929" s="21" t="s">
        <v>1572</v>
      </c>
      <c r="B929" s="22" t="s">
        <v>1594</v>
      </c>
      <c r="C929" s="23" t="s">
        <v>2668</v>
      </c>
      <c r="D929" s="24" t="s">
        <v>2669</v>
      </c>
      <c r="E929" s="19" t="s">
        <v>24</v>
      </c>
      <c r="F929" s="20">
        <v>66654</v>
      </c>
      <c r="G929" s="25">
        <v>70729</v>
      </c>
      <c r="H929" s="26"/>
      <c r="I929" s="26"/>
    </row>
    <row r="930" spans="1:9" s="9" customFormat="1" ht="127.5" x14ac:dyDescent="0.2">
      <c r="A930" s="21" t="s">
        <v>1572</v>
      </c>
      <c r="B930" s="22" t="s">
        <v>1594</v>
      </c>
      <c r="C930" s="23" t="s">
        <v>2670</v>
      </c>
      <c r="D930" s="24" t="s">
        <v>2671</v>
      </c>
      <c r="E930" s="19" t="s">
        <v>24</v>
      </c>
      <c r="F930" s="20">
        <v>55421</v>
      </c>
      <c r="G930" s="25">
        <v>46603</v>
      </c>
      <c r="H930" s="26"/>
      <c r="I930" s="26"/>
    </row>
    <row r="931" spans="1:9" s="9" customFormat="1" ht="25.5" x14ac:dyDescent="0.2">
      <c r="A931" s="21" t="s">
        <v>1572</v>
      </c>
      <c r="B931" s="22" t="s">
        <v>1594</v>
      </c>
      <c r="C931" s="23" t="s">
        <v>2672</v>
      </c>
      <c r="D931" s="24" t="s">
        <v>2673</v>
      </c>
      <c r="E931" s="19">
        <v>1462063</v>
      </c>
      <c r="F931" s="20">
        <v>1604832</v>
      </c>
      <c r="G931" s="25">
        <v>1933558</v>
      </c>
      <c r="H931" s="26"/>
      <c r="I931" s="26"/>
    </row>
    <row r="932" spans="1:9" s="9" customFormat="1" ht="25.5" x14ac:dyDescent="0.2">
      <c r="A932" s="21" t="s">
        <v>1572</v>
      </c>
      <c r="B932" s="22" t="s">
        <v>1601</v>
      </c>
      <c r="C932" s="23" t="s">
        <v>1602</v>
      </c>
      <c r="D932" s="24" t="s">
        <v>1603</v>
      </c>
      <c r="E932" s="19">
        <v>2047430</v>
      </c>
      <c r="F932" s="20">
        <v>1378981</v>
      </c>
      <c r="G932" s="25">
        <v>2045698</v>
      </c>
      <c r="H932" s="26"/>
      <c r="I932" s="26"/>
    </row>
    <row r="933" spans="1:9" s="9" customFormat="1" ht="51" x14ac:dyDescent="0.2">
      <c r="A933" s="21" t="s">
        <v>1572</v>
      </c>
      <c r="B933" s="22" t="s">
        <v>1604</v>
      </c>
      <c r="C933" s="23" t="s">
        <v>1605</v>
      </c>
      <c r="D933" s="24" t="s">
        <v>1606</v>
      </c>
      <c r="E933" s="19">
        <v>84959</v>
      </c>
      <c r="F933" s="20">
        <v>65296</v>
      </c>
      <c r="G933" s="25">
        <v>60083</v>
      </c>
      <c r="H933" s="26"/>
      <c r="I933" s="26"/>
    </row>
    <row r="934" spans="1:9" s="9" customFormat="1" ht="25.5" x14ac:dyDescent="0.2">
      <c r="A934" s="21" t="s">
        <v>1572</v>
      </c>
      <c r="B934" s="22" t="s">
        <v>1604</v>
      </c>
      <c r="C934" s="23" t="s">
        <v>1607</v>
      </c>
      <c r="D934" s="24" t="s">
        <v>1608</v>
      </c>
      <c r="E934" s="19">
        <v>381721</v>
      </c>
      <c r="F934" s="20">
        <v>956857</v>
      </c>
      <c r="G934" s="25">
        <v>1134561</v>
      </c>
      <c r="H934" s="26"/>
      <c r="I934" s="26"/>
    </row>
    <row r="935" spans="1:9" s="9" customFormat="1" ht="25.5" x14ac:dyDescent="0.2">
      <c r="A935" s="21" t="s">
        <v>1572</v>
      </c>
      <c r="B935" s="22" t="s">
        <v>1604</v>
      </c>
      <c r="C935" s="23" t="s">
        <v>1609</v>
      </c>
      <c r="D935" s="24" t="s">
        <v>1610</v>
      </c>
      <c r="E935" s="19">
        <v>163160</v>
      </c>
      <c r="F935" s="20">
        <v>153931</v>
      </c>
      <c r="G935" s="25">
        <v>163717</v>
      </c>
      <c r="H935" s="26"/>
      <c r="I935" s="26"/>
    </row>
    <row r="936" spans="1:9" s="9" customFormat="1" ht="25.5" x14ac:dyDescent="0.2">
      <c r="A936" s="21" t="s">
        <v>1572</v>
      </c>
      <c r="B936" s="22" t="s">
        <v>1604</v>
      </c>
      <c r="C936" s="23" t="s">
        <v>1611</v>
      </c>
      <c r="D936" s="24" t="s">
        <v>1612</v>
      </c>
      <c r="E936" s="19">
        <v>465742</v>
      </c>
      <c r="F936" s="20">
        <v>424634</v>
      </c>
      <c r="G936" s="25">
        <v>451692</v>
      </c>
      <c r="H936" s="26"/>
      <c r="I936" s="26"/>
    </row>
    <row r="937" spans="1:9" s="9" customFormat="1" ht="38.25" x14ac:dyDescent="0.2">
      <c r="A937" s="21" t="s">
        <v>1572</v>
      </c>
      <c r="B937" s="22" t="s">
        <v>1604</v>
      </c>
      <c r="C937" s="23" t="s">
        <v>1613</v>
      </c>
      <c r="D937" s="24" t="s">
        <v>1614</v>
      </c>
      <c r="E937" s="19">
        <v>149574</v>
      </c>
      <c r="F937" s="20">
        <v>161395</v>
      </c>
      <c r="G937" s="25">
        <v>252768</v>
      </c>
      <c r="H937" s="26"/>
      <c r="I937" s="26"/>
    </row>
    <row r="938" spans="1:9" s="9" customFormat="1" ht="25.5" x14ac:dyDescent="0.2">
      <c r="A938" s="21" t="s">
        <v>1572</v>
      </c>
      <c r="B938" s="22" t="s">
        <v>1604</v>
      </c>
      <c r="C938" s="23" t="s">
        <v>3272</v>
      </c>
      <c r="D938" s="24" t="s">
        <v>3273</v>
      </c>
      <c r="E938" s="19">
        <v>40382</v>
      </c>
      <c r="F938" s="20" t="s">
        <v>24</v>
      </c>
      <c r="G938" s="25">
        <v>32515</v>
      </c>
      <c r="H938" s="26"/>
      <c r="I938" s="26"/>
    </row>
    <row r="939" spans="1:9" s="9" customFormat="1" ht="25.5" x14ac:dyDescent="0.2">
      <c r="A939" s="21" t="s">
        <v>1572</v>
      </c>
      <c r="B939" s="22" t="s">
        <v>1604</v>
      </c>
      <c r="C939" s="23" t="s">
        <v>1615</v>
      </c>
      <c r="D939" s="24" t="s">
        <v>1616</v>
      </c>
      <c r="E939" s="19">
        <v>195501</v>
      </c>
      <c r="F939" s="20">
        <v>192193</v>
      </c>
      <c r="G939" s="25">
        <v>264577</v>
      </c>
      <c r="H939" s="26"/>
      <c r="I939" s="26"/>
    </row>
    <row r="940" spans="1:9" s="9" customFormat="1" ht="25.5" x14ac:dyDescent="0.2">
      <c r="A940" s="21" t="s">
        <v>1572</v>
      </c>
      <c r="B940" s="22" t="s">
        <v>1604</v>
      </c>
      <c r="C940" s="23" t="s">
        <v>1617</v>
      </c>
      <c r="D940" s="24" t="s">
        <v>1618</v>
      </c>
      <c r="E940" s="19">
        <v>1877390</v>
      </c>
      <c r="F940" s="20">
        <v>3053179</v>
      </c>
      <c r="G940" s="25">
        <v>3389512</v>
      </c>
      <c r="H940" s="26"/>
      <c r="I940" s="26"/>
    </row>
    <row r="941" spans="1:9" s="9" customFormat="1" ht="25.5" x14ac:dyDescent="0.2">
      <c r="A941" s="21" t="s">
        <v>1572</v>
      </c>
      <c r="B941" s="22" t="s">
        <v>1604</v>
      </c>
      <c r="C941" s="23" t="s">
        <v>1619</v>
      </c>
      <c r="D941" s="24" t="s">
        <v>1620</v>
      </c>
      <c r="E941" s="19" t="s">
        <v>24</v>
      </c>
      <c r="F941" s="20">
        <v>934565</v>
      </c>
      <c r="G941" s="25">
        <v>522435</v>
      </c>
      <c r="H941" s="26"/>
      <c r="I941" s="26"/>
    </row>
    <row r="942" spans="1:9" s="9" customFormat="1" ht="25.5" x14ac:dyDescent="0.2">
      <c r="A942" s="21" t="s">
        <v>1572</v>
      </c>
      <c r="B942" s="22" t="s">
        <v>1604</v>
      </c>
      <c r="C942" s="23" t="s">
        <v>1621</v>
      </c>
      <c r="D942" s="24" t="s">
        <v>1622</v>
      </c>
      <c r="E942" s="19">
        <v>290613</v>
      </c>
      <c r="F942" s="20">
        <v>238964</v>
      </c>
      <c r="G942" s="25">
        <v>267200</v>
      </c>
      <c r="H942" s="26"/>
      <c r="I942" s="26"/>
    </row>
    <row r="943" spans="1:9" s="9" customFormat="1" ht="63.75" x14ac:dyDescent="0.2">
      <c r="A943" s="21" t="s">
        <v>1572</v>
      </c>
      <c r="B943" s="22" t="s">
        <v>1604</v>
      </c>
      <c r="C943" s="23" t="s">
        <v>1623</v>
      </c>
      <c r="D943" s="24" t="s">
        <v>1624</v>
      </c>
      <c r="E943" s="19">
        <v>46859</v>
      </c>
      <c r="F943" s="20">
        <v>40574</v>
      </c>
      <c r="G943" s="25">
        <v>72295</v>
      </c>
      <c r="H943" s="26"/>
      <c r="I943" s="26"/>
    </row>
    <row r="944" spans="1:9" s="9" customFormat="1" ht="63.75" x14ac:dyDescent="0.2">
      <c r="A944" s="21" t="s">
        <v>1572</v>
      </c>
      <c r="B944" s="22" t="s">
        <v>1604</v>
      </c>
      <c r="C944" s="23" t="s">
        <v>1625</v>
      </c>
      <c r="D944" s="24" t="s">
        <v>1626</v>
      </c>
      <c r="E944" s="19">
        <v>213325</v>
      </c>
      <c r="F944" s="20" t="s">
        <v>24</v>
      </c>
      <c r="G944" s="25">
        <v>250837</v>
      </c>
      <c r="H944" s="26"/>
      <c r="I944" s="26"/>
    </row>
    <row r="945" spans="1:9" s="9" customFormat="1" ht="25.5" x14ac:dyDescent="0.2">
      <c r="A945" s="21" t="s">
        <v>1572</v>
      </c>
      <c r="B945" s="22" t="s">
        <v>1604</v>
      </c>
      <c r="C945" s="23" t="s">
        <v>1627</v>
      </c>
      <c r="D945" s="24" t="s">
        <v>1628</v>
      </c>
      <c r="E945" s="19">
        <v>98799</v>
      </c>
      <c r="F945" s="20">
        <v>194798</v>
      </c>
      <c r="G945" s="25">
        <v>197678</v>
      </c>
      <c r="H945" s="26"/>
      <c r="I945" s="26"/>
    </row>
    <row r="946" spans="1:9" s="9" customFormat="1" ht="25.5" x14ac:dyDescent="0.2">
      <c r="A946" s="21" t="s">
        <v>1572</v>
      </c>
      <c r="B946" s="22" t="s">
        <v>1604</v>
      </c>
      <c r="C946" s="23" t="s">
        <v>1629</v>
      </c>
      <c r="D946" s="24" t="s">
        <v>1630</v>
      </c>
      <c r="E946" s="19">
        <v>44098</v>
      </c>
      <c r="F946" s="20">
        <v>102134</v>
      </c>
      <c r="G946" s="25">
        <v>154898</v>
      </c>
      <c r="H946" s="26"/>
      <c r="I946" s="26"/>
    </row>
    <row r="947" spans="1:9" s="9" customFormat="1" ht="25.5" x14ac:dyDescent="0.2">
      <c r="A947" s="21" t="s">
        <v>1572</v>
      </c>
      <c r="B947" s="22" t="s">
        <v>1604</v>
      </c>
      <c r="C947" s="23" t="s">
        <v>1631</v>
      </c>
      <c r="D947" s="24" t="s">
        <v>1632</v>
      </c>
      <c r="E947" s="19" t="s">
        <v>24</v>
      </c>
      <c r="F947" s="20">
        <v>10706</v>
      </c>
      <c r="G947" s="25">
        <v>16302</v>
      </c>
      <c r="H947" s="26"/>
      <c r="I947" s="26"/>
    </row>
    <row r="948" spans="1:9" s="9" customFormat="1" ht="25.5" x14ac:dyDescent="0.2">
      <c r="A948" s="21" t="s">
        <v>1572</v>
      </c>
      <c r="B948" s="22" t="s">
        <v>1604</v>
      </c>
      <c r="C948" s="23" t="s">
        <v>1633</v>
      </c>
      <c r="D948" s="24" t="s">
        <v>1634</v>
      </c>
      <c r="E948" s="19">
        <v>20155</v>
      </c>
      <c r="F948" s="20">
        <v>24227</v>
      </c>
      <c r="G948" s="25">
        <v>20989</v>
      </c>
      <c r="H948" s="26"/>
      <c r="I948" s="26"/>
    </row>
    <row r="949" spans="1:9" s="9" customFormat="1" ht="25.5" x14ac:dyDescent="0.2">
      <c r="A949" s="21" t="s">
        <v>1572</v>
      </c>
      <c r="B949" s="22" t="s">
        <v>1604</v>
      </c>
      <c r="C949" s="23" t="s">
        <v>1635</v>
      </c>
      <c r="D949" s="24" t="s">
        <v>1636</v>
      </c>
      <c r="E949" s="19">
        <v>74720</v>
      </c>
      <c r="F949" s="20">
        <v>79205</v>
      </c>
      <c r="G949" s="25">
        <v>84765</v>
      </c>
      <c r="H949" s="26"/>
      <c r="I949" s="26"/>
    </row>
    <row r="950" spans="1:9" s="9" customFormat="1" ht="25.5" x14ac:dyDescent="0.2">
      <c r="A950" s="21" t="s">
        <v>1572</v>
      </c>
      <c r="B950" s="22" t="s">
        <v>1604</v>
      </c>
      <c r="C950" s="23" t="s">
        <v>1637</v>
      </c>
      <c r="D950" s="24" t="s">
        <v>1638</v>
      </c>
      <c r="E950" s="19">
        <v>1593900</v>
      </c>
      <c r="F950" s="20">
        <v>1718469</v>
      </c>
      <c r="G950" s="25">
        <v>1172104</v>
      </c>
      <c r="H950" s="26"/>
      <c r="I950" s="26"/>
    </row>
    <row r="951" spans="1:9" s="9" customFormat="1" ht="25.5" x14ac:dyDescent="0.2">
      <c r="A951" s="21" t="s">
        <v>1572</v>
      </c>
      <c r="B951" s="22" t="s">
        <v>1604</v>
      </c>
      <c r="C951" s="23" t="s">
        <v>1639</v>
      </c>
      <c r="D951" s="24" t="s">
        <v>1640</v>
      </c>
      <c r="E951" s="19">
        <v>827582</v>
      </c>
      <c r="F951" s="20">
        <v>1252369</v>
      </c>
      <c r="G951" s="25">
        <v>1435549</v>
      </c>
      <c r="H951" s="26"/>
      <c r="I951" s="26"/>
    </row>
    <row r="952" spans="1:9" s="9" customFormat="1" ht="25.5" x14ac:dyDescent="0.2">
      <c r="A952" s="21" t="s">
        <v>1572</v>
      </c>
      <c r="B952" s="22" t="s">
        <v>1604</v>
      </c>
      <c r="C952" s="23" t="s">
        <v>1641</v>
      </c>
      <c r="D952" s="24" t="s">
        <v>1642</v>
      </c>
      <c r="E952" s="19">
        <v>236044</v>
      </c>
      <c r="F952" s="20">
        <v>216813</v>
      </c>
      <c r="G952" s="25">
        <v>214055</v>
      </c>
      <c r="H952" s="26"/>
      <c r="I952" s="26"/>
    </row>
    <row r="953" spans="1:9" s="9" customFormat="1" ht="25.5" x14ac:dyDescent="0.2">
      <c r="A953" s="21" t="s">
        <v>1572</v>
      </c>
      <c r="B953" s="22" t="s">
        <v>1604</v>
      </c>
      <c r="C953" s="23" t="s">
        <v>1643</v>
      </c>
      <c r="D953" s="24" t="s">
        <v>1644</v>
      </c>
      <c r="E953" s="19">
        <v>532725</v>
      </c>
      <c r="F953" s="20">
        <v>472654</v>
      </c>
      <c r="G953" s="25">
        <v>498881</v>
      </c>
      <c r="H953" s="26"/>
      <c r="I953" s="26"/>
    </row>
    <row r="954" spans="1:9" s="9" customFormat="1" ht="25.5" x14ac:dyDescent="0.2">
      <c r="A954" s="21" t="s">
        <v>1572</v>
      </c>
      <c r="B954" s="22" t="s">
        <v>1604</v>
      </c>
      <c r="C954" s="23" t="s">
        <v>1645</v>
      </c>
      <c r="D954" s="24" t="s">
        <v>1646</v>
      </c>
      <c r="E954" s="19">
        <v>1782588</v>
      </c>
      <c r="F954" s="20">
        <v>1849097</v>
      </c>
      <c r="G954" s="25">
        <v>2155096</v>
      </c>
      <c r="H954" s="26"/>
      <c r="I954" s="26"/>
    </row>
    <row r="955" spans="1:9" s="9" customFormat="1" ht="25.5" x14ac:dyDescent="0.2">
      <c r="A955" s="21" t="s">
        <v>1572</v>
      </c>
      <c r="B955" s="22" t="s">
        <v>1604</v>
      </c>
      <c r="C955" s="23" t="s">
        <v>2674</v>
      </c>
      <c r="D955" s="24" t="s">
        <v>2675</v>
      </c>
      <c r="E955" s="19">
        <v>208284</v>
      </c>
      <c r="F955" s="20">
        <v>440825</v>
      </c>
      <c r="G955" s="25">
        <v>287209</v>
      </c>
      <c r="H955" s="26"/>
      <c r="I955" s="26"/>
    </row>
    <row r="956" spans="1:9" s="9" customFormat="1" ht="38.25" x14ac:dyDescent="0.2">
      <c r="A956" s="21" t="s">
        <v>1572</v>
      </c>
      <c r="B956" s="22" t="s">
        <v>1604</v>
      </c>
      <c r="C956" s="23" t="s">
        <v>2676</v>
      </c>
      <c r="D956" s="24" t="s">
        <v>2677</v>
      </c>
      <c r="E956" s="19">
        <v>1719959</v>
      </c>
      <c r="F956" s="20">
        <v>1316731</v>
      </c>
      <c r="G956" s="25">
        <v>1787984</v>
      </c>
      <c r="H956" s="26"/>
      <c r="I956" s="26"/>
    </row>
    <row r="957" spans="1:9" s="9" customFormat="1" ht="25.5" x14ac:dyDescent="0.2">
      <c r="A957" s="21" t="s">
        <v>1572</v>
      </c>
      <c r="B957" s="22" t="s">
        <v>1604</v>
      </c>
      <c r="C957" s="23" t="s">
        <v>2678</v>
      </c>
      <c r="D957" s="24" t="s">
        <v>2679</v>
      </c>
      <c r="E957" s="19">
        <v>6981</v>
      </c>
      <c r="F957" s="20">
        <v>3365</v>
      </c>
      <c r="G957" s="25">
        <v>1728</v>
      </c>
      <c r="H957" s="26"/>
      <c r="I957" s="26"/>
    </row>
    <row r="958" spans="1:9" s="9" customFormat="1" ht="25.5" x14ac:dyDescent="0.2">
      <c r="A958" s="21" t="s">
        <v>1572</v>
      </c>
      <c r="B958" s="22" t="s">
        <v>1604</v>
      </c>
      <c r="C958" s="23" t="s">
        <v>2680</v>
      </c>
      <c r="D958" s="24" t="s">
        <v>2681</v>
      </c>
      <c r="E958" s="19">
        <v>888183</v>
      </c>
      <c r="F958" s="20">
        <v>847111</v>
      </c>
      <c r="G958" s="25">
        <v>1067424</v>
      </c>
      <c r="H958" s="26"/>
      <c r="I958" s="26"/>
    </row>
    <row r="959" spans="1:9" s="9" customFormat="1" ht="25.5" x14ac:dyDescent="0.2">
      <c r="A959" s="21" t="s">
        <v>1572</v>
      </c>
      <c r="B959" s="22" t="s">
        <v>1604</v>
      </c>
      <c r="C959" s="23" t="s">
        <v>2682</v>
      </c>
      <c r="D959" s="24" t="s">
        <v>2683</v>
      </c>
      <c r="E959" s="19">
        <v>52122</v>
      </c>
      <c r="F959" s="20">
        <v>37522</v>
      </c>
      <c r="G959" s="25">
        <v>45931</v>
      </c>
      <c r="H959" s="26"/>
      <c r="I959" s="26"/>
    </row>
    <row r="960" spans="1:9" s="9" customFormat="1" ht="25.5" x14ac:dyDescent="0.2">
      <c r="A960" s="21" t="s">
        <v>1572</v>
      </c>
      <c r="B960" s="22" t="s">
        <v>1604</v>
      </c>
      <c r="C960" s="23" t="s">
        <v>2684</v>
      </c>
      <c r="D960" s="24" t="s">
        <v>2685</v>
      </c>
      <c r="E960" s="19">
        <v>14487</v>
      </c>
      <c r="F960" s="20">
        <v>6365</v>
      </c>
      <c r="G960" s="25">
        <v>5697</v>
      </c>
      <c r="H960" s="26"/>
      <c r="I960" s="26"/>
    </row>
    <row r="961" spans="1:9" s="9" customFormat="1" ht="25.5" x14ac:dyDescent="0.2">
      <c r="A961" s="21" t="s">
        <v>1572</v>
      </c>
      <c r="B961" s="22" t="s">
        <v>1604</v>
      </c>
      <c r="C961" s="23" t="s">
        <v>2686</v>
      </c>
      <c r="D961" s="24" t="s">
        <v>2687</v>
      </c>
      <c r="E961" s="19">
        <v>548212</v>
      </c>
      <c r="F961" s="20">
        <v>340503</v>
      </c>
      <c r="G961" s="25">
        <v>505394</v>
      </c>
      <c r="H961" s="26"/>
      <c r="I961" s="26"/>
    </row>
    <row r="962" spans="1:9" s="9" customFormat="1" ht="25.5" x14ac:dyDescent="0.2">
      <c r="A962" s="21" t="s">
        <v>1572</v>
      </c>
      <c r="B962" s="22" t="s">
        <v>2688</v>
      </c>
      <c r="C962" s="23" t="s">
        <v>2689</v>
      </c>
      <c r="D962" s="24" t="s">
        <v>2690</v>
      </c>
      <c r="E962" s="19">
        <v>39075</v>
      </c>
      <c r="F962" s="20">
        <v>26875</v>
      </c>
      <c r="G962" s="25">
        <v>30880</v>
      </c>
      <c r="H962" s="26"/>
      <c r="I962" s="26"/>
    </row>
    <row r="963" spans="1:9" s="9" customFormat="1" ht="51" x14ac:dyDescent="0.2">
      <c r="A963" s="21" t="s">
        <v>1572</v>
      </c>
      <c r="B963" s="22" t="s">
        <v>1647</v>
      </c>
      <c r="C963" s="23" t="s">
        <v>1648</v>
      </c>
      <c r="D963" s="24" t="s">
        <v>1649</v>
      </c>
      <c r="E963" s="19">
        <v>275368</v>
      </c>
      <c r="F963" s="20">
        <v>250377</v>
      </c>
      <c r="G963" s="25">
        <v>333408</v>
      </c>
      <c r="H963" s="26"/>
      <c r="I963" s="26"/>
    </row>
    <row r="964" spans="1:9" s="9" customFormat="1" ht="102" x14ac:dyDescent="0.2">
      <c r="A964" s="21" t="s">
        <v>1572</v>
      </c>
      <c r="B964" s="22" t="s">
        <v>1650</v>
      </c>
      <c r="C964" s="23" t="s">
        <v>1651</v>
      </c>
      <c r="D964" s="24" t="s">
        <v>1652</v>
      </c>
      <c r="E964" s="19" t="s">
        <v>24</v>
      </c>
      <c r="F964" s="20" t="s">
        <v>24</v>
      </c>
      <c r="G964" s="25">
        <v>301298</v>
      </c>
      <c r="H964" s="26"/>
      <c r="I964" s="26"/>
    </row>
    <row r="965" spans="1:9" s="9" customFormat="1" ht="25.5" x14ac:dyDescent="0.2">
      <c r="A965" s="21" t="s">
        <v>1572</v>
      </c>
      <c r="B965" s="22" t="s">
        <v>1650</v>
      </c>
      <c r="C965" s="23" t="s">
        <v>2691</v>
      </c>
      <c r="D965" s="24" t="s">
        <v>2692</v>
      </c>
      <c r="E965" s="19">
        <v>18618</v>
      </c>
      <c r="F965" s="20">
        <v>6498</v>
      </c>
      <c r="G965" s="25">
        <v>5646</v>
      </c>
      <c r="H965" s="26"/>
      <c r="I965" s="26"/>
    </row>
    <row r="966" spans="1:9" s="9" customFormat="1" ht="25.5" x14ac:dyDescent="0.2">
      <c r="A966" s="21" t="s">
        <v>1572</v>
      </c>
      <c r="B966" s="22" t="s">
        <v>1650</v>
      </c>
      <c r="C966" s="23" t="s">
        <v>2693</v>
      </c>
      <c r="D966" s="24" t="s">
        <v>2694</v>
      </c>
      <c r="E966" s="19">
        <v>53788</v>
      </c>
      <c r="F966" s="20">
        <v>22674</v>
      </c>
      <c r="G966" s="25">
        <v>15185</v>
      </c>
      <c r="H966" s="26"/>
      <c r="I966" s="26"/>
    </row>
    <row r="967" spans="1:9" s="9" customFormat="1" ht="38.25" x14ac:dyDescent="0.2">
      <c r="A967" s="21" t="s">
        <v>1653</v>
      </c>
      <c r="B967" s="22" t="s">
        <v>1654</v>
      </c>
      <c r="C967" s="23" t="s">
        <v>1655</v>
      </c>
      <c r="D967" s="24" t="s">
        <v>1656</v>
      </c>
      <c r="E967" s="19">
        <v>3809096</v>
      </c>
      <c r="F967" s="20">
        <v>3450464</v>
      </c>
      <c r="G967" s="25">
        <v>3313023</v>
      </c>
      <c r="H967" s="26"/>
      <c r="I967" s="26"/>
    </row>
    <row r="968" spans="1:9" s="9" customFormat="1" ht="38.25" x14ac:dyDescent="0.2">
      <c r="A968" s="21" t="s">
        <v>1653</v>
      </c>
      <c r="B968" s="22" t="s">
        <v>1654</v>
      </c>
      <c r="C968" s="23" t="s">
        <v>1657</v>
      </c>
      <c r="D968" s="24" t="s">
        <v>1658</v>
      </c>
      <c r="E968" s="19">
        <v>328702</v>
      </c>
      <c r="F968" s="20">
        <v>272394</v>
      </c>
      <c r="G968" s="25">
        <v>166364</v>
      </c>
      <c r="H968" s="26"/>
      <c r="I968" s="26"/>
    </row>
    <row r="969" spans="1:9" s="9" customFormat="1" ht="38.25" x14ac:dyDescent="0.2">
      <c r="A969" s="21" t="s">
        <v>1653</v>
      </c>
      <c r="B969" s="22" t="s">
        <v>1654</v>
      </c>
      <c r="C969" s="23" t="s">
        <v>1659</v>
      </c>
      <c r="D969" s="24" t="s">
        <v>1660</v>
      </c>
      <c r="E969" s="19">
        <v>18119</v>
      </c>
      <c r="F969" s="20">
        <v>18128</v>
      </c>
      <c r="G969" s="25">
        <v>8825</v>
      </c>
      <c r="H969" s="26"/>
      <c r="I969" s="26"/>
    </row>
    <row r="970" spans="1:9" s="9" customFormat="1" ht="25.5" x14ac:dyDescent="0.2">
      <c r="A970" s="21" t="s">
        <v>1653</v>
      </c>
      <c r="B970" s="22" t="s">
        <v>1654</v>
      </c>
      <c r="C970" s="23" t="s">
        <v>1661</v>
      </c>
      <c r="D970" s="24" t="s">
        <v>1662</v>
      </c>
      <c r="E970" s="19">
        <v>431463</v>
      </c>
      <c r="F970" s="20">
        <v>417710</v>
      </c>
      <c r="G970" s="25">
        <v>502372</v>
      </c>
      <c r="H970" s="26"/>
      <c r="I970" s="26"/>
    </row>
    <row r="971" spans="1:9" s="9" customFormat="1" ht="25.5" x14ac:dyDescent="0.2">
      <c r="A971" s="21" t="s">
        <v>1653</v>
      </c>
      <c r="B971" s="22" t="s">
        <v>1654</v>
      </c>
      <c r="C971" s="23" t="s">
        <v>1663</v>
      </c>
      <c r="D971" s="24" t="s">
        <v>1664</v>
      </c>
      <c r="E971" s="19">
        <v>823808</v>
      </c>
      <c r="F971" s="20">
        <v>644571</v>
      </c>
      <c r="G971" s="25">
        <v>804111</v>
      </c>
      <c r="H971" s="26"/>
      <c r="I971" s="26"/>
    </row>
    <row r="972" spans="1:9" s="9" customFormat="1" ht="25.5" x14ac:dyDescent="0.2">
      <c r="A972" s="21" t="s">
        <v>1653</v>
      </c>
      <c r="B972" s="22" t="s">
        <v>1654</v>
      </c>
      <c r="C972" s="23" t="s">
        <v>1665</v>
      </c>
      <c r="D972" s="24" t="s">
        <v>1666</v>
      </c>
      <c r="E972" s="19">
        <v>1405133</v>
      </c>
      <c r="F972" s="20">
        <v>696106</v>
      </c>
      <c r="G972" s="25">
        <v>827758</v>
      </c>
      <c r="H972" s="26"/>
      <c r="I972" s="26"/>
    </row>
    <row r="973" spans="1:9" s="9" customFormat="1" ht="25.5" x14ac:dyDescent="0.2">
      <c r="A973" s="21" t="s">
        <v>1653</v>
      </c>
      <c r="B973" s="22" t="s">
        <v>1654</v>
      </c>
      <c r="C973" s="23" t="s">
        <v>1667</v>
      </c>
      <c r="D973" s="24" t="s">
        <v>1668</v>
      </c>
      <c r="E973" s="19">
        <v>7878178</v>
      </c>
      <c r="F973" s="20">
        <v>7235990</v>
      </c>
      <c r="G973" s="25">
        <v>8153300</v>
      </c>
      <c r="H973" s="26"/>
      <c r="I973" s="26"/>
    </row>
    <row r="974" spans="1:9" s="9" customFormat="1" ht="25.5" x14ac:dyDescent="0.2">
      <c r="A974" s="21" t="s">
        <v>1653</v>
      </c>
      <c r="B974" s="22" t="s">
        <v>1654</v>
      </c>
      <c r="C974" s="23" t="s">
        <v>1669</v>
      </c>
      <c r="D974" s="24" t="s">
        <v>1670</v>
      </c>
      <c r="E974" s="19">
        <v>781083</v>
      </c>
      <c r="F974" s="20">
        <v>540400</v>
      </c>
      <c r="G974" s="25">
        <v>749461</v>
      </c>
      <c r="H974" s="26"/>
      <c r="I974" s="26"/>
    </row>
    <row r="975" spans="1:9" s="9" customFormat="1" ht="25.5" x14ac:dyDescent="0.2">
      <c r="A975" s="21" t="s">
        <v>1653</v>
      </c>
      <c r="B975" s="22" t="s">
        <v>1654</v>
      </c>
      <c r="C975" s="23" t="s">
        <v>1671</v>
      </c>
      <c r="D975" s="24" t="s">
        <v>1672</v>
      </c>
      <c r="E975" s="19">
        <v>82457</v>
      </c>
      <c r="F975" s="20">
        <v>74503</v>
      </c>
      <c r="G975" s="25">
        <v>77882</v>
      </c>
      <c r="H975" s="26"/>
      <c r="I975" s="26"/>
    </row>
    <row r="976" spans="1:9" s="9" customFormat="1" ht="25.5" x14ac:dyDescent="0.2">
      <c r="A976" s="21" t="s">
        <v>1653</v>
      </c>
      <c r="B976" s="22" t="s">
        <v>1654</v>
      </c>
      <c r="C976" s="23" t="s">
        <v>3274</v>
      </c>
      <c r="D976" s="24" t="s">
        <v>3275</v>
      </c>
      <c r="E976" s="19">
        <v>322898</v>
      </c>
      <c r="F976" s="20">
        <v>132952</v>
      </c>
      <c r="G976" s="25">
        <v>425435</v>
      </c>
      <c r="H976" s="26"/>
      <c r="I976" s="26"/>
    </row>
    <row r="977" spans="1:9" s="9" customFormat="1" ht="25.5" x14ac:dyDescent="0.2">
      <c r="A977" s="21" t="s">
        <v>1653</v>
      </c>
      <c r="B977" s="22" t="s">
        <v>1654</v>
      </c>
      <c r="C977" s="23" t="s">
        <v>1673</v>
      </c>
      <c r="D977" s="24" t="s">
        <v>1674</v>
      </c>
      <c r="E977" s="19" t="s">
        <v>24</v>
      </c>
      <c r="F977" s="20" t="s">
        <v>24</v>
      </c>
      <c r="G977" s="25">
        <v>609471</v>
      </c>
      <c r="H977" s="26"/>
      <c r="I977" s="26"/>
    </row>
    <row r="978" spans="1:9" s="9" customFormat="1" ht="25.5" x14ac:dyDescent="0.2">
      <c r="A978" s="21" t="s">
        <v>1653</v>
      </c>
      <c r="B978" s="22" t="s">
        <v>1654</v>
      </c>
      <c r="C978" s="23" t="s">
        <v>1675</v>
      </c>
      <c r="D978" s="24" t="s">
        <v>1676</v>
      </c>
      <c r="E978" s="19">
        <v>2735266</v>
      </c>
      <c r="F978" s="20">
        <v>2953066</v>
      </c>
      <c r="G978" s="25">
        <v>3356983</v>
      </c>
      <c r="H978" s="26"/>
      <c r="I978" s="26"/>
    </row>
    <row r="979" spans="1:9" s="9" customFormat="1" ht="38.25" x14ac:dyDescent="0.2">
      <c r="A979" s="21" t="s">
        <v>1653</v>
      </c>
      <c r="B979" s="22" t="s">
        <v>1654</v>
      </c>
      <c r="C979" s="23" t="s">
        <v>1677</v>
      </c>
      <c r="D979" s="24" t="s">
        <v>1678</v>
      </c>
      <c r="E979" s="19" t="s">
        <v>24</v>
      </c>
      <c r="F979" s="20">
        <v>1351674</v>
      </c>
      <c r="G979" s="25">
        <v>1432394</v>
      </c>
      <c r="H979" s="26"/>
      <c r="I979" s="26"/>
    </row>
    <row r="980" spans="1:9" s="9" customFormat="1" ht="51" x14ac:dyDescent="0.2">
      <c r="A980" s="21" t="s">
        <v>1653</v>
      </c>
      <c r="B980" s="22" t="s">
        <v>1654</v>
      </c>
      <c r="C980" s="23" t="s">
        <v>1679</v>
      </c>
      <c r="D980" s="24" t="s">
        <v>1680</v>
      </c>
      <c r="E980" s="19">
        <v>478983</v>
      </c>
      <c r="F980" s="20">
        <v>345899</v>
      </c>
      <c r="G980" s="25">
        <v>276650</v>
      </c>
      <c r="H980" s="26"/>
      <c r="I980" s="26"/>
    </row>
    <row r="981" spans="1:9" s="9" customFormat="1" ht="25.5" x14ac:dyDescent="0.2">
      <c r="A981" s="21" t="s">
        <v>1653</v>
      </c>
      <c r="B981" s="22" t="s">
        <v>1654</v>
      </c>
      <c r="C981" s="23" t="s">
        <v>1681</v>
      </c>
      <c r="D981" s="24" t="s">
        <v>1682</v>
      </c>
      <c r="E981" s="19">
        <v>59525</v>
      </c>
      <c r="F981" s="20" t="s">
        <v>24</v>
      </c>
      <c r="G981" s="25">
        <v>93098</v>
      </c>
      <c r="H981" s="26"/>
      <c r="I981" s="26"/>
    </row>
    <row r="982" spans="1:9" s="9" customFormat="1" ht="25.5" x14ac:dyDescent="0.2">
      <c r="A982" s="21" t="s">
        <v>1653</v>
      </c>
      <c r="B982" s="22" t="s">
        <v>1654</v>
      </c>
      <c r="C982" s="23" t="s">
        <v>1683</v>
      </c>
      <c r="D982" s="24" t="s">
        <v>1684</v>
      </c>
      <c r="E982" s="19">
        <v>1620888</v>
      </c>
      <c r="F982" s="20">
        <v>1806374</v>
      </c>
      <c r="G982" s="25">
        <v>1883683</v>
      </c>
      <c r="H982" s="26"/>
      <c r="I982" s="26"/>
    </row>
    <row r="983" spans="1:9" s="9" customFormat="1" ht="25.5" x14ac:dyDescent="0.2">
      <c r="A983" s="21" t="s">
        <v>1653</v>
      </c>
      <c r="B983" s="22" t="s">
        <v>1654</v>
      </c>
      <c r="C983" s="23" t="s">
        <v>1685</v>
      </c>
      <c r="D983" s="24" t="s">
        <v>1686</v>
      </c>
      <c r="E983" s="19">
        <v>679442</v>
      </c>
      <c r="F983" s="20">
        <v>595171</v>
      </c>
      <c r="G983" s="25">
        <v>769249</v>
      </c>
      <c r="H983" s="26"/>
      <c r="I983" s="26"/>
    </row>
    <row r="984" spans="1:9" s="9" customFormat="1" ht="25.5" x14ac:dyDescent="0.2">
      <c r="A984" s="21" t="s">
        <v>1653</v>
      </c>
      <c r="B984" s="22" t="s">
        <v>1654</v>
      </c>
      <c r="C984" s="23" t="s">
        <v>1687</v>
      </c>
      <c r="D984" s="24" t="s">
        <v>1688</v>
      </c>
      <c r="E984" s="19">
        <v>340533</v>
      </c>
      <c r="F984" s="20">
        <v>271263</v>
      </c>
      <c r="G984" s="25">
        <v>385876</v>
      </c>
      <c r="H984" s="26"/>
      <c r="I984" s="26"/>
    </row>
    <row r="985" spans="1:9" s="9" customFormat="1" ht="25.5" x14ac:dyDescent="0.2">
      <c r="A985" s="21" t="s">
        <v>1653</v>
      </c>
      <c r="B985" s="22" t="s">
        <v>1654</v>
      </c>
      <c r="C985" s="23" t="s">
        <v>1689</v>
      </c>
      <c r="D985" s="24" t="s">
        <v>1690</v>
      </c>
      <c r="E985" s="19">
        <v>200348</v>
      </c>
      <c r="F985" s="20">
        <v>71154</v>
      </c>
      <c r="G985" s="25">
        <v>148043</v>
      </c>
      <c r="H985" s="26"/>
      <c r="I985" s="26"/>
    </row>
    <row r="986" spans="1:9" s="9" customFormat="1" ht="25.5" x14ac:dyDescent="0.2">
      <c r="A986" s="21" t="s">
        <v>1653</v>
      </c>
      <c r="B986" s="22" t="s">
        <v>1654</v>
      </c>
      <c r="C986" s="23" t="s">
        <v>1691</v>
      </c>
      <c r="D986" s="24" t="s">
        <v>1692</v>
      </c>
      <c r="E986" s="19">
        <v>792475</v>
      </c>
      <c r="F986" s="20">
        <v>822999</v>
      </c>
      <c r="G986" s="25">
        <v>897620</v>
      </c>
      <c r="H986" s="26"/>
      <c r="I986" s="26"/>
    </row>
    <row r="987" spans="1:9" s="9" customFormat="1" ht="38.25" x14ac:dyDescent="0.2">
      <c r="A987" s="21" t="s">
        <v>1653</v>
      </c>
      <c r="B987" s="22" t="s">
        <v>1654</v>
      </c>
      <c r="C987" s="23" t="s">
        <v>1693</v>
      </c>
      <c r="D987" s="24" t="s">
        <v>1694</v>
      </c>
      <c r="E987" s="19">
        <v>1398331</v>
      </c>
      <c r="F987" s="20">
        <v>1702744</v>
      </c>
      <c r="G987" s="25">
        <v>1907956</v>
      </c>
      <c r="H987" s="26"/>
      <c r="I987" s="26"/>
    </row>
    <row r="988" spans="1:9" s="9" customFormat="1" ht="51" x14ac:dyDescent="0.2">
      <c r="A988" s="21" t="s">
        <v>1653</v>
      </c>
      <c r="B988" s="22" t="s">
        <v>1654</v>
      </c>
      <c r="C988" s="23" t="s">
        <v>2695</v>
      </c>
      <c r="D988" s="24" t="s">
        <v>2696</v>
      </c>
      <c r="E988" s="19">
        <v>6212050</v>
      </c>
      <c r="F988" s="20">
        <v>5923914</v>
      </c>
      <c r="G988" s="25">
        <v>6883604</v>
      </c>
      <c r="H988" s="26"/>
      <c r="I988" s="26"/>
    </row>
    <row r="989" spans="1:9" s="9" customFormat="1" ht="25.5" x14ac:dyDescent="0.2">
      <c r="A989" s="21" t="s">
        <v>1653</v>
      </c>
      <c r="B989" s="22" t="s">
        <v>1654</v>
      </c>
      <c r="C989" s="23" t="s">
        <v>1695</v>
      </c>
      <c r="D989" s="24" t="s">
        <v>1696</v>
      </c>
      <c r="E989" s="19" t="s">
        <v>24</v>
      </c>
      <c r="F989" s="20" t="s">
        <v>24</v>
      </c>
      <c r="G989" s="25">
        <v>836434</v>
      </c>
      <c r="H989" s="26"/>
      <c r="I989" s="26"/>
    </row>
    <row r="990" spans="1:9" s="9" customFormat="1" ht="25.5" x14ac:dyDescent="0.2">
      <c r="A990" s="21" t="s">
        <v>1653</v>
      </c>
      <c r="B990" s="22" t="s">
        <v>1654</v>
      </c>
      <c r="C990" s="23" t="s">
        <v>2697</v>
      </c>
      <c r="D990" s="24" t="s">
        <v>2698</v>
      </c>
      <c r="E990" s="19">
        <v>500580</v>
      </c>
      <c r="F990" s="20">
        <v>451636</v>
      </c>
      <c r="G990" s="25">
        <v>458226</v>
      </c>
      <c r="H990" s="26"/>
      <c r="I990" s="26"/>
    </row>
    <row r="991" spans="1:9" s="9" customFormat="1" ht="51" x14ac:dyDescent="0.2">
      <c r="A991" s="21" t="s">
        <v>1653</v>
      </c>
      <c r="B991" s="22" t="s">
        <v>1654</v>
      </c>
      <c r="C991" s="23" t="s">
        <v>2699</v>
      </c>
      <c r="D991" s="24" t="s">
        <v>2700</v>
      </c>
      <c r="E991" s="19">
        <v>58777</v>
      </c>
      <c r="F991" s="20">
        <v>49022</v>
      </c>
      <c r="G991" s="25">
        <v>440823</v>
      </c>
      <c r="H991" s="26"/>
      <c r="I991" s="26"/>
    </row>
    <row r="992" spans="1:9" s="9" customFormat="1" ht="25.5" x14ac:dyDescent="0.2">
      <c r="A992" s="21" t="s">
        <v>1653</v>
      </c>
      <c r="B992" s="22" t="s">
        <v>1654</v>
      </c>
      <c r="C992" s="23" t="s">
        <v>2701</v>
      </c>
      <c r="D992" s="24" t="s">
        <v>2702</v>
      </c>
      <c r="E992" s="19">
        <v>801881</v>
      </c>
      <c r="F992" s="20">
        <v>885087</v>
      </c>
      <c r="G992" s="25">
        <v>947260</v>
      </c>
      <c r="H992" s="26"/>
      <c r="I992" s="26"/>
    </row>
    <row r="993" spans="1:9" s="9" customFormat="1" ht="25.5" x14ac:dyDescent="0.2">
      <c r="A993" s="21" t="s">
        <v>1653</v>
      </c>
      <c r="B993" s="22" t="s">
        <v>1697</v>
      </c>
      <c r="C993" s="23" t="s">
        <v>1698</v>
      </c>
      <c r="D993" s="24" t="s">
        <v>1699</v>
      </c>
      <c r="E993" s="19">
        <v>613958</v>
      </c>
      <c r="F993" s="20">
        <v>582686</v>
      </c>
      <c r="G993" s="25">
        <v>666768</v>
      </c>
      <c r="H993" s="26"/>
      <c r="I993" s="26"/>
    </row>
    <row r="994" spans="1:9" s="9" customFormat="1" ht="25.5" x14ac:dyDescent="0.2">
      <c r="A994" s="21" t="s">
        <v>1653</v>
      </c>
      <c r="B994" s="22" t="s">
        <v>1697</v>
      </c>
      <c r="C994" s="23" t="s">
        <v>1700</v>
      </c>
      <c r="D994" s="24" t="s">
        <v>1701</v>
      </c>
      <c r="E994" s="19">
        <v>1147562</v>
      </c>
      <c r="F994" s="20">
        <v>1083398</v>
      </c>
      <c r="G994" s="25">
        <v>1231600</v>
      </c>
      <c r="H994" s="26"/>
      <c r="I994" s="26"/>
    </row>
    <row r="995" spans="1:9" s="9" customFormat="1" ht="51" x14ac:dyDescent="0.2">
      <c r="A995" s="21" t="s">
        <v>1653</v>
      </c>
      <c r="B995" s="22" t="s">
        <v>1697</v>
      </c>
      <c r="C995" s="23" t="s">
        <v>1702</v>
      </c>
      <c r="D995" s="24" t="s">
        <v>1703</v>
      </c>
      <c r="E995" s="19">
        <v>78000</v>
      </c>
      <c r="F995" s="20">
        <v>57279</v>
      </c>
      <c r="G995" s="25">
        <v>18163</v>
      </c>
      <c r="H995" s="26"/>
      <c r="I995" s="26"/>
    </row>
    <row r="996" spans="1:9" s="9" customFormat="1" ht="51" x14ac:dyDescent="0.2">
      <c r="A996" s="21" t="s">
        <v>1653</v>
      </c>
      <c r="B996" s="22" t="s">
        <v>1697</v>
      </c>
      <c r="C996" s="23" t="s">
        <v>1704</v>
      </c>
      <c r="D996" s="24" t="s">
        <v>1705</v>
      </c>
      <c r="E996" s="19">
        <v>781388</v>
      </c>
      <c r="F996" s="20">
        <v>780812</v>
      </c>
      <c r="G996" s="25">
        <v>614825</v>
      </c>
      <c r="H996" s="26"/>
      <c r="I996" s="26"/>
    </row>
    <row r="997" spans="1:9" s="9" customFormat="1" ht="51" x14ac:dyDescent="0.2">
      <c r="A997" s="21" t="s">
        <v>1653</v>
      </c>
      <c r="B997" s="22" t="s">
        <v>1697</v>
      </c>
      <c r="C997" s="23" t="s">
        <v>1706</v>
      </c>
      <c r="D997" s="24" t="s">
        <v>1707</v>
      </c>
      <c r="E997" s="19">
        <v>266056</v>
      </c>
      <c r="F997" s="20">
        <v>265239</v>
      </c>
      <c r="G997" s="25">
        <v>243943</v>
      </c>
      <c r="H997" s="26"/>
      <c r="I997" s="26"/>
    </row>
    <row r="998" spans="1:9" s="9" customFormat="1" ht="25.5" x14ac:dyDescent="0.2">
      <c r="A998" s="21" t="s">
        <v>1653</v>
      </c>
      <c r="B998" s="22" t="s">
        <v>1697</v>
      </c>
      <c r="C998" s="23" t="s">
        <v>1708</v>
      </c>
      <c r="D998" s="24" t="s">
        <v>1709</v>
      </c>
      <c r="E998" s="19">
        <v>591942</v>
      </c>
      <c r="F998" s="20">
        <v>524555</v>
      </c>
      <c r="G998" s="25">
        <v>545520</v>
      </c>
      <c r="H998" s="26"/>
      <c r="I998" s="26"/>
    </row>
    <row r="999" spans="1:9" s="9" customFormat="1" ht="25.5" x14ac:dyDescent="0.2">
      <c r="A999" s="21" t="s">
        <v>1653</v>
      </c>
      <c r="B999" s="22" t="s">
        <v>1697</v>
      </c>
      <c r="C999" s="23" t="s">
        <v>1710</v>
      </c>
      <c r="D999" s="24" t="s">
        <v>1711</v>
      </c>
      <c r="E999" s="19">
        <v>2243426</v>
      </c>
      <c r="F999" s="20">
        <v>2193222</v>
      </c>
      <c r="G999" s="25">
        <v>2361675</v>
      </c>
      <c r="H999" s="26"/>
      <c r="I999" s="26"/>
    </row>
    <row r="1000" spans="1:9" s="9" customFormat="1" ht="38.25" x14ac:dyDescent="0.2">
      <c r="A1000" s="21" t="s">
        <v>1653</v>
      </c>
      <c r="B1000" s="22" t="s">
        <v>1697</v>
      </c>
      <c r="C1000" s="23" t="s">
        <v>1712</v>
      </c>
      <c r="D1000" s="24" t="s">
        <v>1713</v>
      </c>
      <c r="E1000" s="19">
        <v>1395547</v>
      </c>
      <c r="F1000" s="20">
        <v>1506051</v>
      </c>
      <c r="G1000" s="25">
        <v>1619019</v>
      </c>
      <c r="H1000" s="26"/>
      <c r="I1000" s="26"/>
    </row>
    <row r="1001" spans="1:9" s="9" customFormat="1" ht="25.5" x14ac:dyDescent="0.2">
      <c r="A1001" s="21" t="s">
        <v>1653</v>
      </c>
      <c r="B1001" s="22" t="s">
        <v>1697</v>
      </c>
      <c r="C1001" s="23" t="s">
        <v>1714</v>
      </c>
      <c r="D1001" s="24" t="s">
        <v>1715</v>
      </c>
      <c r="E1001" s="19">
        <v>740664</v>
      </c>
      <c r="F1001" s="20">
        <v>727342</v>
      </c>
      <c r="G1001" s="25">
        <v>906734</v>
      </c>
      <c r="H1001" s="26"/>
      <c r="I1001" s="26"/>
    </row>
    <row r="1002" spans="1:9" s="9" customFormat="1" ht="25.5" x14ac:dyDescent="0.2">
      <c r="A1002" s="21" t="s">
        <v>1653</v>
      </c>
      <c r="B1002" s="22" t="s">
        <v>1697</v>
      </c>
      <c r="C1002" s="23" t="s">
        <v>1716</v>
      </c>
      <c r="D1002" s="24" t="s">
        <v>1717</v>
      </c>
      <c r="E1002" s="19">
        <v>7694557</v>
      </c>
      <c r="F1002" s="20">
        <v>15097096</v>
      </c>
      <c r="G1002" s="25">
        <v>26273714</v>
      </c>
      <c r="H1002" s="26"/>
      <c r="I1002" s="26"/>
    </row>
    <row r="1003" spans="1:9" s="9" customFormat="1" ht="38.25" x14ac:dyDescent="0.2">
      <c r="A1003" s="21" t="s">
        <v>1653</v>
      </c>
      <c r="B1003" s="22" t="s">
        <v>1697</v>
      </c>
      <c r="C1003" s="23" t="s">
        <v>1718</v>
      </c>
      <c r="D1003" s="24" t="s">
        <v>1719</v>
      </c>
      <c r="E1003" s="19">
        <v>5805374</v>
      </c>
      <c r="F1003" s="20">
        <v>7141163</v>
      </c>
      <c r="G1003" s="25">
        <v>6469547</v>
      </c>
      <c r="H1003" s="26"/>
      <c r="I1003" s="26"/>
    </row>
    <row r="1004" spans="1:9" s="9" customFormat="1" ht="38.25" x14ac:dyDescent="0.2">
      <c r="A1004" s="21" t="s">
        <v>1653</v>
      </c>
      <c r="B1004" s="22" t="s">
        <v>1697</v>
      </c>
      <c r="C1004" s="23" t="s">
        <v>1720</v>
      </c>
      <c r="D1004" s="24" t="s">
        <v>1721</v>
      </c>
      <c r="E1004" s="19">
        <v>135013</v>
      </c>
      <c r="F1004" s="20">
        <v>105562</v>
      </c>
      <c r="G1004" s="25">
        <v>96437</v>
      </c>
      <c r="H1004" s="26"/>
      <c r="I1004" s="26"/>
    </row>
    <row r="1005" spans="1:9" s="9" customFormat="1" ht="38.25" x14ac:dyDescent="0.2">
      <c r="A1005" s="21" t="s">
        <v>1653</v>
      </c>
      <c r="B1005" s="22" t="s">
        <v>1697</v>
      </c>
      <c r="C1005" s="23" t="s">
        <v>1722</v>
      </c>
      <c r="D1005" s="24" t="s">
        <v>1723</v>
      </c>
      <c r="E1005" s="19">
        <v>4512409</v>
      </c>
      <c r="F1005" s="20">
        <v>4471442</v>
      </c>
      <c r="G1005" s="25">
        <v>4834031</v>
      </c>
      <c r="H1005" s="26"/>
      <c r="I1005" s="26"/>
    </row>
    <row r="1006" spans="1:9" s="9" customFormat="1" ht="25.5" x14ac:dyDescent="0.2">
      <c r="A1006" s="21" t="s">
        <v>1653</v>
      </c>
      <c r="B1006" s="22" t="s">
        <v>1697</v>
      </c>
      <c r="C1006" s="23" t="s">
        <v>2703</v>
      </c>
      <c r="D1006" s="24" t="s">
        <v>2704</v>
      </c>
      <c r="E1006" s="19">
        <v>9493362</v>
      </c>
      <c r="F1006" s="20">
        <v>9416322</v>
      </c>
      <c r="G1006" s="25">
        <v>11653872</v>
      </c>
      <c r="H1006" s="26"/>
      <c r="I1006" s="26"/>
    </row>
    <row r="1007" spans="1:9" s="9" customFormat="1" ht="25.5" x14ac:dyDescent="0.2">
      <c r="A1007" s="21" t="s">
        <v>1653</v>
      </c>
      <c r="B1007" s="22" t="s">
        <v>1697</v>
      </c>
      <c r="C1007" s="23" t="s">
        <v>2705</v>
      </c>
      <c r="D1007" s="24" t="s">
        <v>2706</v>
      </c>
      <c r="E1007" s="19">
        <v>1398055</v>
      </c>
      <c r="F1007" s="20">
        <v>1379286</v>
      </c>
      <c r="G1007" s="25">
        <v>1317842</v>
      </c>
      <c r="H1007" s="26"/>
      <c r="I1007" s="26"/>
    </row>
    <row r="1008" spans="1:9" s="9" customFormat="1" ht="25.5" x14ac:dyDescent="0.2">
      <c r="A1008" s="21" t="s">
        <v>1653</v>
      </c>
      <c r="B1008" s="22" t="s">
        <v>1724</v>
      </c>
      <c r="C1008" s="23" t="s">
        <v>1725</v>
      </c>
      <c r="D1008" s="24" t="s">
        <v>1726</v>
      </c>
      <c r="E1008" s="19" t="s">
        <v>24</v>
      </c>
      <c r="F1008" s="20">
        <v>7185</v>
      </c>
      <c r="G1008" s="25">
        <v>10130</v>
      </c>
      <c r="H1008" s="26"/>
      <c r="I1008" s="26"/>
    </row>
    <row r="1009" spans="1:9" s="9" customFormat="1" ht="25.5" x14ac:dyDescent="0.2">
      <c r="A1009" s="21" t="s">
        <v>1653</v>
      </c>
      <c r="B1009" s="22" t="s">
        <v>1724</v>
      </c>
      <c r="C1009" s="23" t="s">
        <v>3276</v>
      </c>
      <c r="D1009" s="24" t="s">
        <v>3277</v>
      </c>
      <c r="E1009" s="19" t="s">
        <v>24</v>
      </c>
      <c r="F1009" s="20" t="s">
        <v>24</v>
      </c>
      <c r="G1009" s="25">
        <v>8612</v>
      </c>
      <c r="H1009" s="26"/>
      <c r="I1009" s="26"/>
    </row>
    <row r="1010" spans="1:9" s="9" customFormat="1" x14ac:dyDescent="0.2">
      <c r="A1010" s="21" t="s">
        <v>1653</v>
      </c>
      <c r="B1010" s="22" t="s">
        <v>1724</v>
      </c>
      <c r="C1010" s="23" t="s">
        <v>2707</v>
      </c>
      <c r="D1010" s="24" t="s">
        <v>2708</v>
      </c>
      <c r="E1010" s="19">
        <v>42791</v>
      </c>
      <c r="F1010" s="20" t="s">
        <v>24</v>
      </c>
      <c r="G1010" s="25">
        <v>269535</v>
      </c>
      <c r="H1010" s="26"/>
      <c r="I1010" s="26"/>
    </row>
    <row r="1011" spans="1:9" s="9" customFormat="1" ht="25.5" x14ac:dyDescent="0.2">
      <c r="A1011" s="21" t="s">
        <v>1653</v>
      </c>
      <c r="B1011" s="22" t="s">
        <v>1724</v>
      </c>
      <c r="C1011" s="23" t="s">
        <v>2709</v>
      </c>
      <c r="D1011" s="24" t="s">
        <v>2710</v>
      </c>
      <c r="E1011" s="19">
        <v>724384</v>
      </c>
      <c r="F1011" s="20">
        <v>661699</v>
      </c>
      <c r="G1011" s="25">
        <v>1220903</v>
      </c>
      <c r="H1011" s="26"/>
      <c r="I1011" s="26"/>
    </row>
    <row r="1012" spans="1:9" s="9" customFormat="1" x14ac:dyDescent="0.2">
      <c r="A1012" s="21" t="s">
        <v>1653</v>
      </c>
      <c r="B1012" s="22" t="s">
        <v>1724</v>
      </c>
      <c r="C1012" s="23" t="s">
        <v>2711</v>
      </c>
      <c r="D1012" s="24" t="s">
        <v>2712</v>
      </c>
      <c r="E1012" s="19">
        <v>174717</v>
      </c>
      <c r="F1012" s="20">
        <v>279359</v>
      </c>
      <c r="G1012" s="25">
        <v>338308</v>
      </c>
      <c r="H1012" s="26"/>
      <c r="I1012" s="26"/>
    </row>
    <row r="1013" spans="1:9" s="9" customFormat="1" ht="25.5" x14ac:dyDescent="0.2">
      <c r="A1013" s="21" t="s">
        <v>1653</v>
      </c>
      <c r="B1013" s="22" t="s">
        <v>1727</v>
      </c>
      <c r="C1013" s="23" t="s">
        <v>1728</v>
      </c>
      <c r="D1013" s="24" t="s">
        <v>1729</v>
      </c>
      <c r="E1013" s="19">
        <v>368787</v>
      </c>
      <c r="F1013" s="20">
        <v>306066</v>
      </c>
      <c r="G1013" s="25">
        <v>261449</v>
      </c>
      <c r="H1013" s="26"/>
      <c r="I1013" s="26"/>
    </row>
    <row r="1014" spans="1:9" s="9" customFormat="1" ht="25.5" x14ac:dyDescent="0.2">
      <c r="A1014" s="21" t="s">
        <v>1653</v>
      </c>
      <c r="B1014" s="22" t="s">
        <v>1727</v>
      </c>
      <c r="C1014" s="23" t="s">
        <v>2713</v>
      </c>
      <c r="D1014" s="24" t="s">
        <v>2714</v>
      </c>
      <c r="E1014" s="19">
        <v>41187</v>
      </c>
      <c r="F1014" s="20">
        <v>41180</v>
      </c>
      <c r="G1014" s="25">
        <v>39866</v>
      </c>
      <c r="H1014" s="26"/>
      <c r="I1014" s="26"/>
    </row>
    <row r="1015" spans="1:9" s="9" customFormat="1" ht="25.5" x14ac:dyDescent="0.2">
      <c r="A1015" s="21" t="s">
        <v>1653</v>
      </c>
      <c r="B1015" s="22" t="s">
        <v>1730</v>
      </c>
      <c r="C1015" s="23" t="s">
        <v>1731</v>
      </c>
      <c r="D1015" s="24" t="s">
        <v>1732</v>
      </c>
      <c r="E1015" s="19">
        <v>16537212</v>
      </c>
      <c r="F1015" s="20">
        <v>16410177</v>
      </c>
      <c r="G1015" s="25">
        <v>23302784</v>
      </c>
      <c r="H1015" s="26"/>
      <c r="I1015" s="26"/>
    </row>
    <row r="1016" spans="1:9" s="9" customFormat="1" ht="63.75" x14ac:dyDescent="0.2">
      <c r="A1016" s="21" t="s">
        <v>1653</v>
      </c>
      <c r="B1016" s="22" t="s">
        <v>1730</v>
      </c>
      <c r="C1016" s="23" t="s">
        <v>1733</v>
      </c>
      <c r="D1016" s="24" t="s">
        <v>1734</v>
      </c>
      <c r="E1016" s="19">
        <v>3308031</v>
      </c>
      <c r="F1016" s="20">
        <v>3675988</v>
      </c>
      <c r="G1016" s="25">
        <v>3998557</v>
      </c>
      <c r="H1016" s="26"/>
      <c r="I1016" s="26"/>
    </row>
    <row r="1017" spans="1:9" s="9" customFormat="1" ht="25.5" x14ac:dyDescent="0.2">
      <c r="A1017" s="21" t="s">
        <v>1653</v>
      </c>
      <c r="B1017" s="22" t="s">
        <v>1730</v>
      </c>
      <c r="C1017" s="23" t="s">
        <v>2715</v>
      </c>
      <c r="D1017" s="24" t="s">
        <v>2716</v>
      </c>
      <c r="E1017" s="19">
        <v>212478</v>
      </c>
      <c r="F1017" s="20">
        <v>236477</v>
      </c>
      <c r="G1017" s="25">
        <v>246679</v>
      </c>
      <c r="H1017" s="26"/>
      <c r="I1017" s="26"/>
    </row>
    <row r="1018" spans="1:9" s="9" customFormat="1" ht="25.5" x14ac:dyDescent="0.2">
      <c r="A1018" s="21" t="s">
        <v>1653</v>
      </c>
      <c r="B1018" s="22" t="s">
        <v>1735</v>
      </c>
      <c r="C1018" s="23" t="s">
        <v>1736</v>
      </c>
      <c r="D1018" s="24" t="s">
        <v>1737</v>
      </c>
      <c r="E1018" s="19">
        <v>8347150</v>
      </c>
      <c r="F1018" s="20">
        <v>7756066</v>
      </c>
      <c r="G1018" s="25">
        <v>8146676</v>
      </c>
      <c r="H1018" s="26"/>
      <c r="I1018" s="26"/>
    </row>
    <row r="1019" spans="1:9" s="9" customFormat="1" ht="25.5" x14ac:dyDescent="0.2">
      <c r="A1019" s="21" t="s">
        <v>1653</v>
      </c>
      <c r="B1019" s="22" t="s">
        <v>1735</v>
      </c>
      <c r="C1019" s="23" t="s">
        <v>1738</v>
      </c>
      <c r="D1019" s="24" t="s">
        <v>1739</v>
      </c>
      <c r="E1019" s="19">
        <v>188792</v>
      </c>
      <c r="F1019" s="20">
        <v>164922</v>
      </c>
      <c r="G1019" s="25">
        <v>205565</v>
      </c>
      <c r="H1019" s="26"/>
      <c r="I1019" s="26"/>
    </row>
    <row r="1020" spans="1:9" s="9" customFormat="1" ht="25.5" x14ac:dyDescent="0.2">
      <c r="A1020" s="21" t="s">
        <v>1653</v>
      </c>
      <c r="B1020" s="22" t="s">
        <v>1735</v>
      </c>
      <c r="C1020" s="23" t="s">
        <v>1740</v>
      </c>
      <c r="D1020" s="24" t="s">
        <v>1741</v>
      </c>
      <c r="E1020" s="19">
        <v>1630364</v>
      </c>
      <c r="F1020" s="20">
        <v>1729942</v>
      </c>
      <c r="G1020" s="25">
        <v>1981613</v>
      </c>
      <c r="H1020" s="26"/>
      <c r="I1020" s="26"/>
    </row>
    <row r="1021" spans="1:9" s="9" customFormat="1" ht="25.5" x14ac:dyDescent="0.2">
      <c r="A1021" s="21" t="s">
        <v>1653</v>
      </c>
      <c r="B1021" s="22" t="s">
        <v>1735</v>
      </c>
      <c r="C1021" s="23" t="s">
        <v>1742</v>
      </c>
      <c r="D1021" s="24" t="s">
        <v>1743</v>
      </c>
      <c r="E1021" s="19" t="s">
        <v>24</v>
      </c>
      <c r="F1021" s="20">
        <v>627632</v>
      </c>
      <c r="G1021" s="25">
        <v>599860</v>
      </c>
      <c r="H1021" s="26"/>
      <c r="I1021" s="26"/>
    </row>
    <row r="1022" spans="1:9" s="9" customFormat="1" ht="25.5" x14ac:dyDescent="0.2">
      <c r="A1022" s="21" t="s">
        <v>1653</v>
      </c>
      <c r="B1022" s="22" t="s">
        <v>1735</v>
      </c>
      <c r="C1022" s="23" t="s">
        <v>1744</v>
      </c>
      <c r="D1022" s="24" t="s">
        <v>1745</v>
      </c>
      <c r="E1022" s="19">
        <v>677030</v>
      </c>
      <c r="F1022" s="20">
        <v>646438</v>
      </c>
      <c r="G1022" s="25">
        <v>942666</v>
      </c>
      <c r="H1022" s="26"/>
      <c r="I1022" s="26"/>
    </row>
    <row r="1023" spans="1:9" s="9" customFormat="1" ht="25.5" x14ac:dyDescent="0.2">
      <c r="A1023" s="21" t="s">
        <v>1653</v>
      </c>
      <c r="B1023" s="22" t="s">
        <v>1735</v>
      </c>
      <c r="C1023" s="23" t="s">
        <v>1746</v>
      </c>
      <c r="D1023" s="24" t="s">
        <v>1747</v>
      </c>
      <c r="E1023" s="19">
        <v>3349187</v>
      </c>
      <c r="F1023" s="20">
        <v>3284817</v>
      </c>
      <c r="G1023" s="25">
        <v>4074365</v>
      </c>
      <c r="H1023" s="26"/>
      <c r="I1023" s="26"/>
    </row>
    <row r="1024" spans="1:9" s="9" customFormat="1" ht="25.5" x14ac:dyDescent="0.2">
      <c r="A1024" s="21" t="s">
        <v>1653</v>
      </c>
      <c r="B1024" s="22" t="s">
        <v>1735</v>
      </c>
      <c r="C1024" s="23" t="s">
        <v>1748</v>
      </c>
      <c r="D1024" s="24" t="s">
        <v>1749</v>
      </c>
      <c r="E1024" s="19">
        <v>559083</v>
      </c>
      <c r="F1024" s="20">
        <v>477258</v>
      </c>
      <c r="G1024" s="25">
        <v>352370</v>
      </c>
      <c r="H1024" s="26"/>
      <c r="I1024" s="26"/>
    </row>
    <row r="1025" spans="1:9" s="9" customFormat="1" ht="25.5" x14ac:dyDescent="0.2">
      <c r="A1025" s="21" t="s">
        <v>1653</v>
      </c>
      <c r="B1025" s="22" t="s">
        <v>1735</v>
      </c>
      <c r="C1025" s="23" t="s">
        <v>2717</v>
      </c>
      <c r="D1025" s="24" t="s">
        <v>2718</v>
      </c>
      <c r="E1025" s="19">
        <v>72475</v>
      </c>
      <c r="F1025" s="20">
        <v>64532</v>
      </c>
      <c r="G1025" s="25">
        <v>73030</v>
      </c>
      <c r="H1025" s="26"/>
      <c r="I1025" s="26"/>
    </row>
    <row r="1026" spans="1:9" s="9" customFormat="1" ht="25.5" x14ac:dyDescent="0.2">
      <c r="A1026" s="21" t="s">
        <v>1653</v>
      </c>
      <c r="B1026" s="22" t="s">
        <v>1750</v>
      </c>
      <c r="C1026" s="23" t="s">
        <v>1751</v>
      </c>
      <c r="D1026" s="24" t="s">
        <v>1752</v>
      </c>
      <c r="E1026" s="19" t="s">
        <v>24</v>
      </c>
      <c r="F1026" s="20">
        <v>57369</v>
      </c>
      <c r="G1026" s="25">
        <v>53592</v>
      </c>
      <c r="H1026" s="26"/>
      <c r="I1026" s="26"/>
    </row>
    <row r="1027" spans="1:9" s="9" customFormat="1" ht="38.25" x14ac:dyDescent="0.2">
      <c r="A1027" s="21" t="s">
        <v>1653</v>
      </c>
      <c r="B1027" s="22" t="s">
        <v>1750</v>
      </c>
      <c r="C1027" s="23" t="s">
        <v>1753</v>
      </c>
      <c r="D1027" s="24" t="s">
        <v>1754</v>
      </c>
      <c r="E1027" s="19">
        <v>823816</v>
      </c>
      <c r="F1027" s="20">
        <v>569879</v>
      </c>
      <c r="G1027" s="25">
        <v>455202</v>
      </c>
      <c r="H1027" s="26"/>
      <c r="I1027" s="26"/>
    </row>
    <row r="1028" spans="1:9" s="9" customFormat="1" ht="25.5" x14ac:dyDescent="0.2">
      <c r="A1028" s="21" t="s">
        <v>1653</v>
      </c>
      <c r="B1028" s="22" t="s">
        <v>1750</v>
      </c>
      <c r="C1028" s="23" t="s">
        <v>1755</v>
      </c>
      <c r="D1028" s="24" t="s">
        <v>1756</v>
      </c>
      <c r="E1028" s="19">
        <v>2787003</v>
      </c>
      <c r="F1028" s="20">
        <v>2470246</v>
      </c>
      <c r="G1028" s="25">
        <v>2338185</v>
      </c>
      <c r="H1028" s="26"/>
      <c r="I1028" s="26"/>
    </row>
    <row r="1029" spans="1:9" s="9" customFormat="1" ht="25.5" x14ac:dyDescent="0.2">
      <c r="A1029" s="21" t="s">
        <v>1653</v>
      </c>
      <c r="B1029" s="22" t="s">
        <v>1750</v>
      </c>
      <c r="C1029" s="23" t="s">
        <v>1757</v>
      </c>
      <c r="D1029" s="24" t="s">
        <v>1758</v>
      </c>
      <c r="E1029" s="19">
        <v>21148007</v>
      </c>
      <c r="F1029" s="20">
        <v>18754304</v>
      </c>
      <c r="G1029" s="25">
        <v>17597583</v>
      </c>
      <c r="H1029" s="26"/>
      <c r="I1029" s="26"/>
    </row>
    <row r="1030" spans="1:9" s="9" customFormat="1" ht="51" x14ac:dyDescent="0.2">
      <c r="A1030" s="21" t="s">
        <v>1653</v>
      </c>
      <c r="B1030" s="22" t="s">
        <v>1750</v>
      </c>
      <c r="C1030" s="23" t="s">
        <v>1759</v>
      </c>
      <c r="D1030" s="24" t="s">
        <v>1760</v>
      </c>
      <c r="E1030" s="19">
        <v>28585397</v>
      </c>
      <c r="F1030" s="20">
        <v>25283006</v>
      </c>
      <c r="G1030" s="25">
        <v>26002098</v>
      </c>
      <c r="H1030" s="26"/>
      <c r="I1030" s="26"/>
    </row>
    <row r="1031" spans="1:9" s="9" customFormat="1" ht="63.75" x14ac:dyDescent="0.2">
      <c r="A1031" s="21" t="s">
        <v>1653</v>
      </c>
      <c r="B1031" s="22" t="s">
        <v>1750</v>
      </c>
      <c r="C1031" s="23" t="s">
        <v>1761</v>
      </c>
      <c r="D1031" s="24" t="s">
        <v>1762</v>
      </c>
      <c r="E1031" s="19">
        <v>1713245</v>
      </c>
      <c r="F1031" s="20">
        <v>1521123</v>
      </c>
      <c r="G1031" s="25">
        <v>1941153</v>
      </c>
      <c r="H1031" s="26"/>
      <c r="I1031" s="26"/>
    </row>
    <row r="1032" spans="1:9" s="9" customFormat="1" ht="25.5" x14ac:dyDescent="0.2">
      <c r="A1032" s="21" t="s">
        <v>1653</v>
      </c>
      <c r="B1032" s="22" t="s">
        <v>1750</v>
      </c>
      <c r="C1032" s="23" t="s">
        <v>2719</v>
      </c>
      <c r="D1032" s="24" t="s">
        <v>2720</v>
      </c>
      <c r="E1032" s="19">
        <v>827238</v>
      </c>
      <c r="F1032" s="20">
        <v>964248</v>
      </c>
      <c r="G1032" s="25">
        <v>786115</v>
      </c>
      <c r="H1032" s="26"/>
      <c r="I1032" s="26"/>
    </row>
    <row r="1033" spans="1:9" s="9" customFormat="1" ht="25.5" x14ac:dyDescent="0.2">
      <c r="A1033" s="21" t="s">
        <v>1653</v>
      </c>
      <c r="B1033" s="22" t="s">
        <v>1750</v>
      </c>
      <c r="C1033" s="23" t="s">
        <v>2721</v>
      </c>
      <c r="D1033" s="24" t="s">
        <v>2722</v>
      </c>
      <c r="E1033" s="19">
        <v>242652</v>
      </c>
      <c r="F1033" s="20">
        <v>177507</v>
      </c>
      <c r="G1033" s="25">
        <v>239752</v>
      </c>
      <c r="H1033" s="26"/>
      <c r="I1033" s="26"/>
    </row>
    <row r="1034" spans="1:9" s="9" customFormat="1" ht="25.5" x14ac:dyDescent="0.2">
      <c r="A1034" s="21" t="s">
        <v>1653</v>
      </c>
      <c r="B1034" s="22" t="s">
        <v>1763</v>
      </c>
      <c r="C1034" s="23" t="s">
        <v>1764</v>
      </c>
      <c r="D1034" s="24" t="s">
        <v>1765</v>
      </c>
      <c r="E1034" s="19">
        <v>143911</v>
      </c>
      <c r="F1034" s="20">
        <v>114627</v>
      </c>
      <c r="G1034" s="25">
        <v>152061</v>
      </c>
      <c r="H1034" s="26"/>
      <c r="I1034" s="26"/>
    </row>
    <row r="1035" spans="1:9" s="9" customFormat="1" ht="25.5" x14ac:dyDescent="0.2">
      <c r="A1035" s="21" t="s">
        <v>1653</v>
      </c>
      <c r="B1035" s="22" t="s">
        <v>1763</v>
      </c>
      <c r="C1035" s="23" t="s">
        <v>1766</v>
      </c>
      <c r="D1035" s="24" t="s">
        <v>1767</v>
      </c>
      <c r="E1035" s="19">
        <v>69551</v>
      </c>
      <c r="F1035" s="20">
        <v>60438</v>
      </c>
      <c r="G1035" s="25">
        <v>68600</v>
      </c>
      <c r="H1035" s="26"/>
      <c r="I1035" s="26"/>
    </row>
    <row r="1036" spans="1:9" s="9" customFormat="1" ht="25.5" x14ac:dyDescent="0.2">
      <c r="A1036" s="21" t="s">
        <v>1653</v>
      </c>
      <c r="B1036" s="22" t="s">
        <v>1763</v>
      </c>
      <c r="C1036" s="23" t="s">
        <v>1768</v>
      </c>
      <c r="D1036" s="24" t="s">
        <v>1769</v>
      </c>
      <c r="E1036" s="19">
        <v>536747</v>
      </c>
      <c r="F1036" s="20">
        <v>552124</v>
      </c>
      <c r="G1036" s="25">
        <v>637209</v>
      </c>
      <c r="H1036" s="26"/>
      <c r="I1036" s="26"/>
    </row>
    <row r="1037" spans="1:9" s="9" customFormat="1" ht="38.25" x14ac:dyDescent="0.2">
      <c r="A1037" s="21" t="s">
        <v>1653</v>
      </c>
      <c r="B1037" s="22" t="s">
        <v>1763</v>
      </c>
      <c r="C1037" s="23" t="s">
        <v>2723</v>
      </c>
      <c r="D1037" s="24" t="s">
        <v>2724</v>
      </c>
      <c r="E1037" s="19">
        <v>85222</v>
      </c>
      <c r="F1037" s="20">
        <v>335451</v>
      </c>
      <c r="G1037" s="25">
        <v>277670</v>
      </c>
      <c r="H1037" s="26"/>
      <c r="I1037" s="26"/>
    </row>
    <row r="1038" spans="1:9" s="9" customFormat="1" ht="25.5" x14ac:dyDescent="0.2">
      <c r="A1038" s="21" t="s">
        <v>1653</v>
      </c>
      <c r="B1038" s="22" t="s">
        <v>1763</v>
      </c>
      <c r="C1038" s="23" t="s">
        <v>2725</v>
      </c>
      <c r="D1038" s="24" t="s">
        <v>2726</v>
      </c>
      <c r="E1038" s="19">
        <v>961071</v>
      </c>
      <c r="F1038" s="20">
        <v>868508</v>
      </c>
      <c r="G1038" s="25">
        <v>855729</v>
      </c>
      <c r="H1038" s="26"/>
      <c r="I1038" s="26"/>
    </row>
    <row r="1039" spans="1:9" s="9" customFormat="1" ht="38.25" x14ac:dyDescent="0.2">
      <c r="A1039" s="21" t="s">
        <v>1653</v>
      </c>
      <c r="B1039" s="22" t="s">
        <v>1770</v>
      </c>
      <c r="C1039" s="23" t="s">
        <v>1771</v>
      </c>
      <c r="D1039" s="24" t="s">
        <v>1772</v>
      </c>
      <c r="E1039" s="19">
        <v>196435</v>
      </c>
      <c r="F1039" s="20">
        <v>178708</v>
      </c>
      <c r="G1039" s="25">
        <v>198619</v>
      </c>
      <c r="H1039" s="26"/>
      <c r="I1039" s="26"/>
    </row>
    <row r="1040" spans="1:9" s="9" customFormat="1" ht="51" x14ac:dyDescent="0.2">
      <c r="A1040" s="21" t="s">
        <v>1653</v>
      </c>
      <c r="B1040" s="22" t="s">
        <v>1770</v>
      </c>
      <c r="C1040" s="23" t="s">
        <v>1773</v>
      </c>
      <c r="D1040" s="24" t="s">
        <v>1774</v>
      </c>
      <c r="E1040" s="19">
        <v>1738932</v>
      </c>
      <c r="F1040" s="20">
        <v>1861778</v>
      </c>
      <c r="G1040" s="25">
        <v>2238290</v>
      </c>
      <c r="H1040" s="26"/>
      <c r="I1040" s="26"/>
    </row>
    <row r="1041" spans="1:9" s="9" customFormat="1" ht="38.25" x14ac:dyDescent="0.2">
      <c r="A1041" s="21" t="s">
        <v>1653</v>
      </c>
      <c r="B1041" s="22" t="s">
        <v>1770</v>
      </c>
      <c r="C1041" s="23" t="s">
        <v>1775</v>
      </c>
      <c r="D1041" s="24" t="s">
        <v>1776</v>
      </c>
      <c r="E1041" s="19">
        <v>397337</v>
      </c>
      <c r="F1041" s="20">
        <v>431660</v>
      </c>
      <c r="G1041" s="25">
        <v>583845</v>
      </c>
      <c r="H1041" s="26"/>
      <c r="I1041" s="26"/>
    </row>
    <row r="1042" spans="1:9" s="9" customFormat="1" ht="38.25" x14ac:dyDescent="0.2">
      <c r="A1042" s="21" t="s">
        <v>1653</v>
      </c>
      <c r="B1042" s="22" t="s">
        <v>1770</v>
      </c>
      <c r="C1042" s="23" t="s">
        <v>2727</v>
      </c>
      <c r="D1042" s="24" t="s">
        <v>2728</v>
      </c>
      <c r="E1042" s="19">
        <v>276876</v>
      </c>
      <c r="F1042" s="20">
        <v>313265</v>
      </c>
      <c r="G1042" s="25">
        <v>426642</v>
      </c>
      <c r="H1042" s="26"/>
      <c r="I1042" s="26"/>
    </row>
    <row r="1043" spans="1:9" s="9" customFormat="1" ht="76.5" x14ac:dyDescent="0.2">
      <c r="A1043" s="21" t="s">
        <v>1653</v>
      </c>
      <c r="B1043" s="22" t="s">
        <v>1777</v>
      </c>
      <c r="C1043" s="23" t="s">
        <v>2729</v>
      </c>
      <c r="D1043" s="24" t="s">
        <v>2730</v>
      </c>
      <c r="E1043" s="19">
        <v>1401490</v>
      </c>
      <c r="F1043" s="20">
        <v>1368411</v>
      </c>
      <c r="G1043" s="25">
        <v>1474822</v>
      </c>
      <c r="H1043" s="26"/>
      <c r="I1043" s="26"/>
    </row>
    <row r="1044" spans="1:9" s="9" customFormat="1" ht="25.5" x14ac:dyDescent="0.2">
      <c r="A1044" s="21" t="s">
        <v>1653</v>
      </c>
      <c r="B1044" s="22" t="s">
        <v>1777</v>
      </c>
      <c r="C1044" s="23" t="s">
        <v>1778</v>
      </c>
      <c r="D1044" s="24" t="s">
        <v>1779</v>
      </c>
      <c r="E1044" s="19">
        <v>983739</v>
      </c>
      <c r="F1044" s="20">
        <v>1013921</v>
      </c>
      <c r="G1044" s="25">
        <v>1030662</v>
      </c>
      <c r="H1044" s="26"/>
      <c r="I1044" s="26"/>
    </row>
    <row r="1045" spans="1:9" s="9" customFormat="1" ht="25.5" x14ac:dyDescent="0.2">
      <c r="A1045" s="21" t="s">
        <v>1653</v>
      </c>
      <c r="B1045" s="22" t="s">
        <v>1777</v>
      </c>
      <c r="C1045" s="23" t="s">
        <v>1780</v>
      </c>
      <c r="D1045" s="24" t="s">
        <v>1781</v>
      </c>
      <c r="E1045" s="19">
        <v>31459</v>
      </c>
      <c r="F1045" s="20">
        <v>27569</v>
      </c>
      <c r="G1045" s="25">
        <v>27154</v>
      </c>
      <c r="H1045" s="26"/>
      <c r="I1045" s="26"/>
    </row>
    <row r="1046" spans="1:9" s="9" customFormat="1" ht="25.5" x14ac:dyDescent="0.2">
      <c r="A1046" s="21" t="s">
        <v>1653</v>
      </c>
      <c r="B1046" s="22" t="s">
        <v>1777</v>
      </c>
      <c r="C1046" s="23" t="s">
        <v>1782</v>
      </c>
      <c r="D1046" s="24" t="s">
        <v>1783</v>
      </c>
      <c r="E1046" s="19">
        <v>87473</v>
      </c>
      <c r="F1046" s="20">
        <v>91199</v>
      </c>
      <c r="G1046" s="25">
        <v>175100</v>
      </c>
      <c r="H1046" s="26"/>
      <c r="I1046" s="26"/>
    </row>
    <row r="1047" spans="1:9" s="9" customFormat="1" ht="25.5" x14ac:dyDescent="0.2">
      <c r="A1047" s="21" t="s">
        <v>1653</v>
      </c>
      <c r="B1047" s="22" t="s">
        <v>1777</v>
      </c>
      <c r="C1047" s="23" t="s">
        <v>1784</v>
      </c>
      <c r="D1047" s="24" t="s">
        <v>1785</v>
      </c>
      <c r="E1047" s="19">
        <v>59873</v>
      </c>
      <c r="F1047" s="20">
        <v>24247</v>
      </c>
      <c r="G1047" s="25">
        <v>64395</v>
      </c>
      <c r="H1047" s="26"/>
      <c r="I1047" s="26"/>
    </row>
    <row r="1048" spans="1:9" s="9" customFormat="1" ht="25.5" x14ac:dyDescent="0.2">
      <c r="A1048" s="21" t="s">
        <v>1653</v>
      </c>
      <c r="B1048" s="22" t="s">
        <v>1777</v>
      </c>
      <c r="C1048" s="23" t="s">
        <v>1786</v>
      </c>
      <c r="D1048" s="24" t="s">
        <v>1787</v>
      </c>
      <c r="E1048" s="19">
        <v>722878</v>
      </c>
      <c r="F1048" s="20">
        <v>696817</v>
      </c>
      <c r="G1048" s="25">
        <v>841103</v>
      </c>
      <c r="H1048" s="26"/>
      <c r="I1048" s="26"/>
    </row>
    <row r="1049" spans="1:9" s="9" customFormat="1" ht="25.5" x14ac:dyDescent="0.2">
      <c r="A1049" s="21" t="s">
        <v>1653</v>
      </c>
      <c r="B1049" s="22" t="s">
        <v>1777</v>
      </c>
      <c r="C1049" s="23" t="s">
        <v>1788</v>
      </c>
      <c r="D1049" s="24" t="s">
        <v>1789</v>
      </c>
      <c r="E1049" s="19" t="s">
        <v>24</v>
      </c>
      <c r="F1049" s="20" t="s">
        <v>24</v>
      </c>
      <c r="G1049" s="25">
        <v>12375</v>
      </c>
      <c r="H1049" s="26"/>
      <c r="I1049" s="26"/>
    </row>
    <row r="1050" spans="1:9" s="9" customFormat="1" ht="51" x14ac:dyDescent="0.2">
      <c r="A1050" s="21" t="s">
        <v>1653</v>
      </c>
      <c r="B1050" s="22" t="s">
        <v>1777</v>
      </c>
      <c r="C1050" s="23" t="s">
        <v>1790</v>
      </c>
      <c r="D1050" s="24" t="s">
        <v>1791</v>
      </c>
      <c r="E1050" s="19">
        <v>1054040</v>
      </c>
      <c r="F1050" s="20">
        <v>496687</v>
      </c>
      <c r="G1050" s="25">
        <v>611554</v>
      </c>
      <c r="H1050" s="26"/>
      <c r="I1050" s="26"/>
    </row>
    <row r="1051" spans="1:9" s="9" customFormat="1" ht="25.5" x14ac:dyDescent="0.2">
      <c r="A1051" s="21" t="s">
        <v>1653</v>
      </c>
      <c r="B1051" s="22" t="s">
        <v>1777</v>
      </c>
      <c r="C1051" s="23" t="s">
        <v>2731</v>
      </c>
      <c r="D1051" s="24" t="s">
        <v>2732</v>
      </c>
      <c r="E1051" s="19">
        <v>1842140</v>
      </c>
      <c r="F1051" s="20">
        <v>1946352</v>
      </c>
      <c r="G1051" s="25">
        <v>2183407</v>
      </c>
      <c r="H1051" s="26"/>
      <c r="I1051" s="26"/>
    </row>
    <row r="1052" spans="1:9" s="9" customFormat="1" ht="76.5" x14ac:dyDescent="0.2">
      <c r="A1052" s="21" t="s">
        <v>1653</v>
      </c>
      <c r="B1052" s="22" t="s">
        <v>1777</v>
      </c>
      <c r="C1052" s="23" t="s">
        <v>2733</v>
      </c>
      <c r="D1052" s="24" t="s">
        <v>2734</v>
      </c>
      <c r="E1052" s="19">
        <v>347618</v>
      </c>
      <c r="F1052" s="20">
        <v>346688</v>
      </c>
      <c r="G1052" s="25">
        <v>371618</v>
      </c>
      <c r="H1052" s="26"/>
      <c r="I1052" s="26"/>
    </row>
    <row r="1053" spans="1:9" s="9" customFormat="1" ht="25.5" x14ac:dyDescent="0.2">
      <c r="A1053" s="21" t="s">
        <v>1653</v>
      </c>
      <c r="B1053" s="22" t="s">
        <v>1777</v>
      </c>
      <c r="C1053" s="23" t="s">
        <v>2735</v>
      </c>
      <c r="D1053" s="24" t="s">
        <v>2736</v>
      </c>
      <c r="E1053" s="19">
        <v>1652746</v>
      </c>
      <c r="F1053" s="20">
        <v>1621016</v>
      </c>
      <c r="G1053" s="25">
        <v>1528477</v>
      </c>
      <c r="H1053" s="26"/>
      <c r="I1053" s="26"/>
    </row>
    <row r="1054" spans="1:9" s="9" customFormat="1" ht="25.5" x14ac:dyDescent="0.2">
      <c r="A1054" s="21" t="s">
        <v>1653</v>
      </c>
      <c r="B1054" s="22" t="s">
        <v>1777</v>
      </c>
      <c r="C1054" s="23" t="s">
        <v>2737</v>
      </c>
      <c r="D1054" s="24" t="s">
        <v>2738</v>
      </c>
      <c r="E1054" s="19">
        <v>1654085</v>
      </c>
      <c r="F1054" s="20">
        <v>1836176</v>
      </c>
      <c r="G1054" s="25">
        <v>2876155</v>
      </c>
      <c r="H1054" s="26"/>
      <c r="I1054" s="26"/>
    </row>
    <row r="1055" spans="1:9" s="9" customFormat="1" ht="63.75" x14ac:dyDescent="0.2">
      <c r="A1055" s="21" t="s">
        <v>1653</v>
      </c>
      <c r="B1055" s="22" t="s">
        <v>1777</v>
      </c>
      <c r="C1055" s="23" t="s">
        <v>1792</v>
      </c>
      <c r="D1055" s="24" t="s">
        <v>1793</v>
      </c>
      <c r="E1055" s="19">
        <v>755745</v>
      </c>
      <c r="F1055" s="20">
        <v>1388793</v>
      </c>
      <c r="G1055" s="25">
        <v>1476960</v>
      </c>
      <c r="H1055" s="26"/>
      <c r="I1055" s="26"/>
    </row>
    <row r="1056" spans="1:9" s="9" customFormat="1" ht="63.75" x14ac:dyDescent="0.2">
      <c r="A1056" s="21" t="s">
        <v>1653</v>
      </c>
      <c r="B1056" s="22" t="s">
        <v>1777</v>
      </c>
      <c r="C1056" s="23" t="s">
        <v>2739</v>
      </c>
      <c r="D1056" s="24" t="s">
        <v>2740</v>
      </c>
      <c r="E1056" s="19">
        <v>64513</v>
      </c>
      <c r="F1056" s="20">
        <v>41480</v>
      </c>
      <c r="G1056" s="25">
        <v>42747</v>
      </c>
      <c r="H1056" s="26"/>
      <c r="I1056" s="26"/>
    </row>
    <row r="1057" spans="1:9" s="9" customFormat="1" ht="38.25" x14ac:dyDescent="0.2">
      <c r="A1057" s="21" t="s">
        <v>1653</v>
      </c>
      <c r="B1057" s="22" t="s">
        <v>1777</v>
      </c>
      <c r="C1057" s="23" t="s">
        <v>1794</v>
      </c>
      <c r="D1057" s="24" t="s">
        <v>1795</v>
      </c>
      <c r="E1057" s="19">
        <v>12516975</v>
      </c>
      <c r="F1057" s="20">
        <v>9818575</v>
      </c>
      <c r="G1057" s="25">
        <v>10771538</v>
      </c>
      <c r="H1057" s="26"/>
      <c r="I1057" s="26"/>
    </row>
    <row r="1058" spans="1:9" s="9" customFormat="1" ht="51" x14ac:dyDescent="0.2">
      <c r="A1058" s="21" t="s">
        <v>1653</v>
      </c>
      <c r="B1058" s="22" t="s">
        <v>1777</v>
      </c>
      <c r="C1058" s="23" t="s">
        <v>1796</v>
      </c>
      <c r="D1058" s="24" t="s">
        <v>1797</v>
      </c>
      <c r="E1058" s="19">
        <v>75692</v>
      </c>
      <c r="F1058" s="20">
        <v>57540</v>
      </c>
      <c r="G1058" s="25">
        <v>66159</v>
      </c>
      <c r="H1058" s="26"/>
      <c r="I1058" s="26"/>
    </row>
    <row r="1059" spans="1:9" s="9" customFormat="1" ht="63.75" x14ac:dyDescent="0.2">
      <c r="A1059" s="21" t="s">
        <v>1653</v>
      </c>
      <c r="B1059" s="22" t="s">
        <v>1777</v>
      </c>
      <c r="C1059" s="23" t="s">
        <v>1798</v>
      </c>
      <c r="D1059" s="24" t="s">
        <v>1799</v>
      </c>
      <c r="E1059" s="19">
        <v>1012148</v>
      </c>
      <c r="F1059" s="20">
        <v>902828</v>
      </c>
      <c r="G1059" s="25">
        <v>1180962</v>
      </c>
      <c r="H1059" s="26"/>
      <c r="I1059" s="26"/>
    </row>
    <row r="1060" spans="1:9" s="9" customFormat="1" ht="25.5" x14ac:dyDescent="0.2">
      <c r="A1060" s="21" t="s">
        <v>1653</v>
      </c>
      <c r="B1060" s="22" t="s">
        <v>1777</v>
      </c>
      <c r="C1060" s="23" t="s">
        <v>1800</v>
      </c>
      <c r="D1060" s="24" t="s">
        <v>1801</v>
      </c>
      <c r="E1060" s="19" t="s">
        <v>24</v>
      </c>
      <c r="F1060" s="20" t="s">
        <v>24</v>
      </c>
      <c r="G1060" s="25">
        <v>457032</v>
      </c>
      <c r="H1060" s="26"/>
      <c r="I1060" s="26"/>
    </row>
    <row r="1061" spans="1:9" s="9" customFormat="1" ht="25.5" x14ac:dyDescent="0.2">
      <c r="A1061" s="21" t="s">
        <v>1653</v>
      </c>
      <c r="B1061" s="22" t="s">
        <v>1777</v>
      </c>
      <c r="C1061" s="23" t="s">
        <v>1802</v>
      </c>
      <c r="D1061" s="24" t="s">
        <v>1803</v>
      </c>
      <c r="E1061" s="19">
        <v>3228662</v>
      </c>
      <c r="F1061" s="20">
        <v>2728983</v>
      </c>
      <c r="G1061" s="25">
        <v>3569706</v>
      </c>
      <c r="H1061" s="26"/>
      <c r="I1061" s="26"/>
    </row>
    <row r="1062" spans="1:9" s="9" customFormat="1" ht="38.25" x14ac:dyDescent="0.2">
      <c r="A1062" s="21" t="s">
        <v>1653</v>
      </c>
      <c r="B1062" s="22" t="s">
        <v>1777</v>
      </c>
      <c r="C1062" s="23" t="s">
        <v>1804</v>
      </c>
      <c r="D1062" s="24" t="s">
        <v>1805</v>
      </c>
      <c r="E1062" s="19">
        <v>283860</v>
      </c>
      <c r="F1062" s="20">
        <v>280696</v>
      </c>
      <c r="G1062" s="25">
        <v>359881</v>
      </c>
      <c r="H1062" s="26"/>
      <c r="I1062" s="26"/>
    </row>
    <row r="1063" spans="1:9" s="9" customFormat="1" ht="38.25" x14ac:dyDescent="0.2">
      <c r="A1063" s="21" t="s">
        <v>1653</v>
      </c>
      <c r="B1063" s="22" t="s">
        <v>1777</v>
      </c>
      <c r="C1063" s="23" t="s">
        <v>1806</v>
      </c>
      <c r="D1063" s="24" t="s">
        <v>1807</v>
      </c>
      <c r="E1063" s="19">
        <v>809899</v>
      </c>
      <c r="F1063" s="20">
        <v>741455</v>
      </c>
      <c r="G1063" s="25">
        <v>834300</v>
      </c>
      <c r="H1063" s="26"/>
      <c r="I1063" s="26"/>
    </row>
    <row r="1064" spans="1:9" s="9" customFormat="1" ht="38.25" x14ac:dyDescent="0.2">
      <c r="A1064" s="21" t="s">
        <v>1653</v>
      </c>
      <c r="B1064" s="22" t="s">
        <v>1777</v>
      </c>
      <c r="C1064" s="23" t="s">
        <v>2741</v>
      </c>
      <c r="D1064" s="24" t="s">
        <v>2742</v>
      </c>
      <c r="E1064" s="19">
        <v>254211</v>
      </c>
      <c r="F1064" s="20">
        <v>263830</v>
      </c>
      <c r="G1064" s="25">
        <v>305087</v>
      </c>
      <c r="H1064" s="26"/>
      <c r="I1064" s="26"/>
    </row>
    <row r="1065" spans="1:9" s="9" customFormat="1" ht="63.75" x14ac:dyDescent="0.2">
      <c r="A1065" s="21" t="s">
        <v>1653</v>
      </c>
      <c r="B1065" s="22" t="s">
        <v>1777</v>
      </c>
      <c r="C1065" s="23" t="s">
        <v>1808</v>
      </c>
      <c r="D1065" s="24" t="s">
        <v>1809</v>
      </c>
      <c r="E1065" s="19">
        <v>272126</v>
      </c>
      <c r="F1065" s="20">
        <v>229400</v>
      </c>
      <c r="G1065" s="25">
        <v>291220</v>
      </c>
      <c r="H1065" s="26"/>
      <c r="I1065" s="26"/>
    </row>
    <row r="1066" spans="1:9" s="9" customFormat="1" ht="25.5" x14ac:dyDescent="0.2">
      <c r="A1066" s="21" t="s">
        <v>1653</v>
      </c>
      <c r="B1066" s="22" t="s">
        <v>1777</v>
      </c>
      <c r="C1066" s="23" t="s">
        <v>2743</v>
      </c>
      <c r="D1066" s="24" t="s">
        <v>2744</v>
      </c>
      <c r="E1066" s="19">
        <v>406272</v>
      </c>
      <c r="F1066" s="20">
        <v>336804</v>
      </c>
      <c r="G1066" s="25">
        <v>391408</v>
      </c>
      <c r="H1066" s="26"/>
      <c r="I1066" s="26"/>
    </row>
    <row r="1067" spans="1:9" s="9" customFormat="1" ht="38.25" x14ac:dyDescent="0.2">
      <c r="A1067" s="21" t="s">
        <v>1810</v>
      </c>
      <c r="B1067" s="22" t="s">
        <v>1811</v>
      </c>
      <c r="C1067" s="23" t="s">
        <v>1812</v>
      </c>
      <c r="D1067" s="24" t="s">
        <v>1813</v>
      </c>
      <c r="E1067" s="19">
        <v>3798700</v>
      </c>
      <c r="F1067" s="20">
        <v>2848359</v>
      </c>
      <c r="G1067" s="25">
        <v>4472439</v>
      </c>
      <c r="H1067" s="26"/>
      <c r="I1067" s="26"/>
    </row>
    <row r="1068" spans="1:9" s="9" customFormat="1" ht="38.25" x14ac:dyDescent="0.2">
      <c r="A1068" s="21" t="s">
        <v>1810</v>
      </c>
      <c r="B1068" s="22" t="s">
        <v>1811</v>
      </c>
      <c r="C1068" s="23" t="s">
        <v>1814</v>
      </c>
      <c r="D1068" s="24" t="s">
        <v>1815</v>
      </c>
      <c r="E1068" s="19">
        <v>806636</v>
      </c>
      <c r="F1068" s="20">
        <v>797051</v>
      </c>
      <c r="G1068" s="25">
        <v>727243</v>
      </c>
      <c r="H1068" s="26"/>
      <c r="I1068" s="26"/>
    </row>
    <row r="1069" spans="1:9" s="9" customFormat="1" ht="38.25" x14ac:dyDescent="0.2">
      <c r="A1069" s="21" t="s">
        <v>1810</v>
      </c>
      <c r="B1069" s="22" t="s">
        <v>1811</v>
      </c>
      <c r="C1069" s="23" t="s">
        <v>2745</v>
      </c>
      <c r="D1069" s="24" t="s">
        <v>2746</v>
      </c>
      <c r="E1069" s="19" t="s">
        <v>24</v>
      </c>
      <c r="F1069" s="20">
        <v>4003464</v>
      </c>
      <c r="G1069" s="25">
        <v>2675581</v>
      </c>
      <c r="H1069" s="26"/>
      <c r="I1069" s="26"/>
    </row>
    <row r="1070" spans="1:9" s="9" customFormat="1" ht="38.25" x14ac:dyDescent="0.2">
      <c r="A1070" s="21" t="s">
        <v>1810</v>
      </c>
      <c r="B1070" s="22" t="s">
        <v>1811</v>
      </c>
      <c r="C1070" s="23" t="s">
        <v>2747</v>
      </c>
      <c r="D1070" s="24" t="s">
        <v>2748</v>
      </c>
      <c r="E1070" s="19">
        <v>570494</v>
      </c>
      <c r="F1070" s="20">
        <v>654039</v>
      </c>
      <c r="G1070" s="25">
        <v>623795</v>
      </c>
      <c r="H1070" s="26"/>
      <c r="I1070" s="26"/>
    </row>
    <row r="1071" spans="1:9" s="9" customFormat="1" ht="38.25" x14ac:dyDescent="0.2">
      <c r="A1071" s="21" t="s">
        <v>1810</v>
      </c>
      <c r="B1071" s="22" t="s">
        <v>1811</v>
      </c>
      <c r="C1071" s="23" t="s">
        <v>2749</v>
      </c>
      <c r="D1071" s="24" t="s">
        <v>2750</v>
      </c>
      <c r="E1071" s="19">
        <v>286275</v>
      </c>
      <c r="F1071" s="20">
        <v>104642</v>
      </c>
      <c r="G1071" s="25">
        <v>88723</v>
      </c>
      <c r="H1071" s="26"/>
      <c r="I1071" s="26"/>
    </row>
    <row r="1072" spans="1:9" s="9" customFormat="1" ht="38.25" x14ac:dyDescent="0.2">
      <c r="A1072" s="21" t="s">
        <v>1810</v>
      </c>
      <c r="B1072" s="22" t="s">
        <v>1811</v>
      </c>
      <c r="C1072" s="23" t="s">
        <v>2751</v>
      </c>
      <c r="D1072" s="24" t="s">
        <v>2752</v>
      </c>
      <c r="E1072" s="19">
        <v>982475</v>
      </c>
      <c r="F1072" s="20">
        <v>799302</v>
      </c>
      <c r="G1072" s="25">
        <v>809985</v>
      </c>
      <c r="H1072" s="26"/>
      <c r="I1072" s="26"/>
    </row>
    <row r="1073" spans="1:9" s="9" customFormat="1" ht="25.5" x14ac:dyDescent="0.2">
      <c r="A1073" s="21" t="s">
        <v>1810</v>
      </c>
      <c r="B1073" s="22" t="s">
        <v>1816</v>
      </c>
      <c r="C1073" s="23" t="s">
        <v>1817</v>
      </c>
      <c r="D1073" s="24" t="s">
        <v>1818</v>
      </c>
      <c r="E1073" s="19">
        <v>532008</v>
      </c>
      <c r="F1073" s="20">
        <v>365849</v>
      </c>
      <c r="G1073" s="25">
        <v>475893</v>
      </c>
      <c r="H1073" s="26"/>
      <c r="I1073" s="26"/>
    </row>
    <row r="1074" spans="1:9" s="9" customFormat="1" ht="25.5" x14ac:dyDescent="0.2">
      <c r="A1074" s="21" t="s">
        <v>1810</v>
      </c>
      <c r="B1074" s="22" t="s">
        <v>1816</v>
      </c>
      <c r="C1074" s="23" t="s">
        <v>1819</v>
      </c>
      <c r="D1074" s="24" t="s">
        <v>1820</v>
      </c>
      <c r="E1074" s="19">
        <v>197617</v>
      </c>
      <c r="F1074" s="20">
        <v>194870</v>
      </c>
      <c r="G1074" s="25">
        <v>230866</v>
      </c>
      <c r="H1074" s="26"/>
      <c r="I1074" s="26"/>
    </row>
    <row r="1075" spans="1:9" s="9" customFormat="1" ht="25.5" x14ac:dyDescent="0.2">
      <c r="A1075" s="21" t="s">
        <v>1810</v>
      </c>
      <c r="B1075" s="22" t="s">
        <v>1816</v>
      </c>
      <c r="C1075" s="23" t="s">
        <v>1821</v>
      </c>
      <c r="D1075" s="24" t="s">
        <v>1822</v>
      </c>
      <c r="E1075" s="19">
        <v>165353</v>
      </c>
      <c r="F1075" s="20">
        <v>143262</v>
      </c>
      <c r="G1075" s="25">
        <v>126628</v>
      </c>
      <c r="H1075" s="26"/>
      <c r="I1075" s="26"/>
    </row>
    <row r="1076" spans="1:9" s="9" customFormat="1" ht="25.5" x14ac:dyDescent="0.2">
      <c r="A1076" s="21" t="s">
        <v>1810</v>
      </c>
      <c r="B1076" s="22" t="s">
        <v>1816</v>
      </c>
      <c r="C1076" s="23" t="s">
        <v>1823</v>
      </c>
      <c r="D1076" s="24" t="s">
        <v>1824</v>
      </c>
      <c r="E1076" s="19">
        <v>34956</v>
      </c>
      <c r="F1076" s="20">
        <v>36578</v>
      </c>
      <c r="G1076" s="25">
        <v>42953</v>
      </c>
      <c r="H1076" s="26"/>
      <c r="I1076" s="26"/>
    </row>
    <row r="1077" spans="1:9" s="9" customFormat="1" ht="25.5" x14ac:dyDescent="0.2">
      <c r="A1077" s="21" t="s">
        <v>1810</v>
      </c>
      <c r="B1077" s="22" t="s">
        <v>1816</v>
      </c>
      <c r="C1077" s="23" t="s">
        <v>1825</v>
      </c>
      <c r="D1077" s="24" t="s">
        <v>1826</v>
      </c>
      <c r="E1077" s="19">
        <v>1705850</v>
      </c>
      <c r="F1077" s="20">
        <v>1497315</v>
      </c>
      <c r="G1077" s="25">
        <v>1597857</v>
      </c>
      <c r="H1077" s="26"/>
      <c r="I1077" s="26"/>
    </row>
    <row r="1078" spans="1:9" s="9" customFormat="1" ht="25.5" x14ac:dyDescent="0.2">
      <c r="A1078" s="21" t="s">
        <v>1810</v>
      </c>
      <c r="B1078" s="22" t="s">
        <v>1816</v>
      </c>
      <c r="C1078" s="23" t="s">
        <v>2753</v>
      </c>
      <c r="D1078" s="24" t="s">
        <v>2754</v>
      </c>
      <c r="E1078" s="19">
        <v>2345537</v>
      </c>
      <c r="F1078" s="20">
        <v>2229098</v>
      </c>
      <c r="G1078" s="25">
        <v>2893026</v>
      </c>
      <c r="H1078" s="26"/>
      <c r="I1078" s="26"/>
    </row>
    <row r="1079" spans="1:9" s="9" customFormat="1" ht="25.5" x14ac:dyDescent="0.2">
      <c r="A1079" s="21" t="s">
        <v>1810</v>
      </c>
      <c r="B1079" s="22" t="s">
        <v>1816</v>
      </c>
      <c r="C1079" s="23" t="s">
        <v>2755</v>
      </c>
      <c r="D1079" s="24" t="s">
        <v>2756</v>
      </c>
      <c r="E1079" s="19">
        <v>412551</v>
      </c>
      <c r="F1079" s="20">
        <v>423623</v>
      </c>
      <c r="G1079" s="25">
        <v>494701</v>
      </c>
      <c r="H1079" s="26"/>
      <c r="I1079" s="26"/>
    </row>
    <row r="1080" spans="1:9" s="9" customFormat="1" ht="63.75" x14ac:dyDescent="0.2">
      <c r="A1080" s="21" t="s">
        <v>1810</v>
      </c>
      <c r="B1080" s="22" t="s">
        <v>1827</v>
      </c>
      <c r="C1080" s="23" t="s">
        <v>1828</v>
      </c>
      <c r="D1080" s="24" t="s">
        <v>1829</v>
      </c>
      <c r="E1080" s="19">
        <v>501187</v>
      </c>
      <c r="F1080" s="20">
        <v>566660</v>
      </c>
      <c r="G1080" s="25">
        <v>565053</v>
      </c>
      <c r="H1080" s="26"/>
      <c r="I1080" s="26"/>
    </row>
    <row r="1081" spans="1:9" s="9" customFormat="1" ht="76.5" x14ac:dyDescent="0.2">
      <c r="A1081" s="21" t="s">
        <v>1810</v>
      </c>
      <c r="B1081" s="22" t="s">
        <v>1827</v>
      </c>
      <c r="C1081" s="23" t="s">
        <v>1830</v>
      </c>
      <c r="D1081" s="24" t="s">
        <v>1831</v>
      </c>
      <c r="E1081" s="19" t="s">
        <v>24</v>
      </c>
      <c r="F1081" s="20" t="s">
        <v>24</v>
      </c>
      <c r="G1081" s="25">
        <v>49991</v>
      </c>
      <c r="H1081" s="26"/>
      <c r="I1081" s="26"/>
    </row>
    <row r="1082" spans="1:9" s="9" customFormat="1" ht="38.25" x14ac:dyDescent="0.2">
      <c r="A1082" s="21" t="s">
        <v>1810</v>
      </c>
      <c r="B1082" s="22" t="s">
        <v>1827</v>
      </c>
      <c r="C1082" s="23" t="s">
        <v>1832</v>
      </c>
      <c r="D1082" s="24" t="s">
        <v>1833</v>
      </c>
      <c r="E1082" s="19">
        <v>2867924</v>
      </c>
      <c r="F1082" s="20">
        <v>5152919</v>
      </c>
      <c r="G1082" s="25">
        <v>5595267</v>
      </c>
      <c r="H1082" s="26"/>
      <c r="I1082" s="26"/>
    </row>
    <row r="1083" spans="1:9" s="9" customFormat="1" ht="63.75" x14ac:dyDescent="0.2">
      <c r="A1083" s="21" t="s">
        <v>1810</v>
      </c>
      <c r="B1083" s="22" t="s">
        <v>1827</v>
      </c>
      <c r="C1083" s="23" t="s">
        <v>1834</v>
      </c>
      <c r="D1083" s="24" t="s">
        <v>1835</v>
      </c>
      <c r="E1083" s="19">
        <v>504689</v>
      </c>
      <c r="F1083" s="20">
        <v>619887</v>
      </c>
      <c r="G1083" s="25">
        <v>850387</v>
      </c>
      <c r="H1083" s="26"/>
      <c r="I1083" s="26"/>
    </row>
    <row r="1084" spans="1:9" s="9" customFormat="1" ht="25.5" x14ac:dyDescent="0.2">
      <c r="A1084" s="21" t="s">
        <v>1810</v>
      </c>
      <c r="B1084" s="22" t="s">
        <v>1827</v>
      </c>
      <c r="C1084" s="23" t="s">
        <v>1836</v>
      </c>
      <c r="D1084" s="24" t="s">
        <v>1837</v>
      </c>
      <c r="E1084" s="19">
        <v>7214</v>
      </c>
      <c r="F1084" s="20">
        <v>6014</v>
      </c>
      <c r="G1084" s="25">
        <v>5949</v>
      </c>
      <c r="H1084" s="26"/>
      <c r="I1084" s="26"/>
    </row>
    <row r="1085" spans="1:9" s="9" customFormat="1" ht="25.5" x14ac:dyDescent="0.2">
      <c r="A1085" s="21" t="s">
        <v>1810</v>
      </c>
      <c r="B1085" s="22" t="s">
        <v>1827</v>
      </c>
      <c r="C1085" s="23" t="s">
        <v>1838</v>
      </c>
      <c r="D1085" s="24" t="s">
        <v>1839</v>
      </c>
      <c r="E1085" s="19">
        <v>60806</v>
      </c>
      <c r="F1085" s="20">
        <v>65349</v>
      </c>
      <c r="G1085" s="25">
        <v>74452</v>
      </c>
      <c r="H1085" s="26"/>
      <c r="I1085" s="26"/>
    </row>
    <row r="1086" spans="1:9" s="9" customFormat="1" ht="38.25" x14ac:dyDescent="0.2">
      <c r="A1086" s="21" t="s">
        <v>1810</v>
      </c>
      <c r="B1086" s="22" t="s">
        <v>1827</v>
      </c>
      <c r="C1086" s="23" t="s">
        <v>1840</v>
      </c>
      <c r="D1086" s="24" t="s">
        <v>1841</v>
      </c>
      <c r="E1086" s="19">
        <v>67820</v>
      </c>
      <c r="F1086" s="20" t="s">
        <v>24</v>
      </c>
      <c r="G1086" s="25">
        <v>92350</v>
      </c>
      <c r="H1086" s="26"/>
      <c r="I1086" s="26"/>
    </row>
    <row r="1087" spans="1:9" s="9" customFormat="1" ht="25.5" x14ac:dyDescent="0.2">
      <c r="A1087" s="21" t="s">
        <v>1810</v>
      </c>
      <c r="B1087" s="22" t="s">
        <v>1827</v>
      </c>
      <c r="C1087" s="23" t="s">
        <v>1842</v>
      </c>
      <c r="D1087" s="24" t="s">
        <v>1843</v>
      </c>
      <c r="E1087" s="19">
        <v>3515</v>
      </c>
      <c r="F1087" s="20">
        <v>2898</v>
      </c>
      <c r="G1087" s="25">
        <v>2959</v>
      </c>
      <c r="H1087" s="26"/>
      <c r="I1087" s="26"/>
    </row>
    <row r="1088" spans="1:9" s="9" customFormat="1" ht="25.5" x14ac:dyDescent="0.2">
      <c r="A1088" s="21" t="s">
        <v>1810</v>
      </c>
      <c r="B1088" s="22" t="s">
        <v>1827</v>
      </c>
      <c r="C1088" s="23" t="s">
        <v>1844</v>
      </c>
      <c r="D1088" s="24" t="s">
        <v>1845</v>
      </c>
      <c r="E1088" s="19">
        <v>8300472</v>
      </c>
      <c r="F1088" s="20">
        <v>6383687</v>
      </c>
      <c r="G1088" s="25">
        <v>6913950</v>
      </c>
      <c r="H1088" s="26"/>
      <c r="I1088" s="26"/>
    </row>
    <row r="1089" spans="1:9" s="9" customFormat="1" ht="25.5" x14ac:dyDescent="0.2">
      <c r="A1089" s="21" t="s">
        <v>1810</v>
      </c>
      <c r="B1089" s="22" t="s">
        <v>1827</v>
      </c>
      <c r="C1089" s="23" t="s">
        <v>1846</v>
      </c>
      <c r="D1089" s="24" t="s">
        <v>1847</v>
      </c>
      <c r="E1089" s="19" t="s">
        <v>24</v>
      </c>
      <c r="F1089" s="20">
        <v>477868</v>
      </c>
      <c r="G1089" s="25">
        <v>454857</v>
      </c>
      <c r="H1089" s="26"/>
      <c r="I1089" s="26"/>
    </row>
    <row r="1090" spans="1:9" s="9" customFormat="1" ht="25.5" x14ac:dyDescent="0.2">
      <c r="A1090" s="21" t="s">
        <v>1810</v>
      </c>
      <c r="B1090" s="22" t="s">
        <v>1827</v>
      </c>
      <c r="C1090" s="23" t="s">
        <v>1848</v>
      </c>
      <c r="D1090" s="24" t="s">
        <v>1849</v>
      </c>
      <c r="E1090" s="19" t="s">
        <v>24</v>
      </c>
      <c r="F1090" s="20">
        <v>3285980</v>
      </c>
      <c r="G1090" s="25">
        <v>2558885</v>
      </c>
      <c r="H1090" s="26"/>
      <c r="I1090" s="26"/>
    </row>
    <row r="1091" spans="1:9" s="9" customFormat="1" ht="63.75" x14ac:dyDescent="0.2">
      <c r="A1091" s="21" t="s">
        <v>1810</v>
      </c>
      <c r="B1091" s="22" t="s">
        <v>1827</v>
      </c>
      <c r="C1091" s="23" t="s">
        <v>1850</v>
      </c>
      <c r="D1091" s="24" t="s">
        <v>1851</v>
      </c>
      <c r="E1091" s="19">
        <v>120876</v>
      </c>
      <c r="F1091" s="20">
        <v>288833</v>
      </c>
      <c r="G1091" s="25">
        <v>355981</v>
      </c>
      <c r="H1091" s="26"/>
      <c r="I1091" s="26"/>
    </row>
    <row r="1092" spans="1:9" s="9" customFormat="1" ht="25.5" x14ac:dyDescent="0.2">
      <c r="A1092" s="21" t="s">
        <v>1810</v>
      </c>
      <c r="B1092" s="22" t="s">
        <v>1827</v>
      </c>
      <c r="C1092" s="23" t="s">
        <v>2757</v>
      </c>
      <c r="D1092" s="24" t="s">
        <v>2758</v>
      </c>
      <c r="E1092" s="19">
        <v>3738121</v>
      </c>
      <c r="F1092" s="20">
        <v>3692807</v>
      </c>
      <c r="G1092" s="25">
        <v>3487987</v>
      </c>
      <c r="H1092" s="26"/>
      <c r="I1092" s="26"/>
    </row>
    <row r="1093" spans="1:9" s="9" customFormat="1" ht="38.25" x14ac:dyDescent="0.2">
      <c r="A1093" s="21" t="s">
        <v>1810</v>
      </c>
      <c r="B1093" s="22" t="s">
        <v>1827</v>
      </c>
      <c r="C1093" s="23" t="s">
        <v>2759</v>
      </c>
      <c r="D1093" s="24" t="s">
        <v>2760</v>
      </c>
      <c r="E1093" s="19">
        <v>1940642</v>
      </c>
      <c r="F1093" s="20">
        <v>1730495</v>
      </c>
      <c r="G1093" s="25">
        <v>1521204</v>
      </c>
      <c r="H1093" s="26"/>
      <c r="I1093" s="26"/>
    </row>
    <row r="1094" spans="1:9" s="9" customFormat="1" ht="25.5" x14ac:dyDescent="0.2">
      <c r="A1094" s="21" t="s">
        <v>1810</v>
      </c>
      <c r="B1094" s="22" t="s">
        <v>1827</v>
      </c>
      <c r="C1094" s="23" t="s">
        <v>2761</v>
      </c>
      <c r="D1094" s="24" t="s">
        <v>2762</v>
      </c>
      <c r="E1094" s="19">
        <v>542704</v>
      </c>
      <c r="F1094" s="20">
        <v>359080</v>
      </c>
      <c r="G1094" s="25">
        <v>361043</v>
      </c>
      <c r="H1094" s="26"/>
      <c r="I1094" s="26"/>
    </row>
    <row r="1095" spans="1:9" s="9" customFormat="1" ht="25.5" x14ac:dyDescent="0.2">
      <c r="A1095" s="21" t="s">
        <v>1810</v>
      </c>
      <c r="B1095" s="22" t="s">
        <v>1852</v>
      </c>
      <c r="C1095" s="23" t="s">
        <v>1853</v>
      </c>
      <c r="D1095" s="24" t="s">
        <v>1854</v>
      </c>
      <c r="E1095" s="19">
        <v>72964</v>
      </c>
      <c r="F1095" s="20">
        <v>85360</v>
      </c>
      <c r="G1095" s="25">
        <v>76453</v>
      </c>
      <c r="H1095" s="26"/>
      <c r="I1095" s="26"/>
    </row>
    <row r="1096" spans="1:9" s="9" customFormat="1" ht="25.5" x14ac:dyDescent="0.2">
      <c r="A1096" s="21" t="s">
        <v>1810</v>
      </c>
      <c r="B1096" s="22" t="s">
        <v>1852</v>
      </c>
      <c r="C1096" s="23" t="s">
        <v>1855</v>
      </c>
      <c r="D1096" s="24" t="s">
        <v>1856</v>
      </c>
      <c r="E1096" s="19">
        <v>286915</v>
      </c>
      <c r="F1096" s="20">
        <v>278144</v>
      </c>
      <c r="G1096" s="25">
        <v>308822</v>
      </c>
      <c r="H1096" s="26"/>
      <c r="I1096" s="26"/>
    </row>
    <row r="1097" spans="1:9" s="9" customFormat="1" ht="25.5" x14ac:dyDescent="0.2">
      <c r="A1097" s="21" t="s">
        <v>1810</v>
      </c>
      <c r="B1097" s="22" t="s">
        <v>1852</v>
      </c>
      <c r="C1097" s="23" t="s">
        <v>1857</v>
      </c>
      <c r="D1097" s="24" t="s">
        <v>1858</v>
      </c>
      <c r="E1097" s="19">
        <v>791303</v>
      </c>
      <c r="F1097" s="20">
        <v>819786</v>
      </c>
      <c r="G1097" s="25">
        <v>889271</v>
      </c>
      <c r="H1097" s="26"/>
      <c r="I1097" s="26"/>
    </row>
    <row r="1098" spans="1:9" s="9" customFormat="1" ht="25.5" x14ac:dyDescent="0.2">
      <c r="A1098" s="21" t="s">
        <v>1810</v>
      </c>
      <c r="B1098" s="22" t="s">
        <v>1852</v>
      </c>
      <c r="C1098" s="23" t="s">
        <v>1859</v>
      </c>
      <c r="D1098" s="24" t="s">
        <v>1860</v>
      </c>
      <c r="E1098" s="19">
        <v>793071</v>
      </c>
      <c r="F1098" s="20">
        <v>812210</v>
      </c>
      <c r="G1098" s="25">
        <v>885688</v>
      </c>
      <c r="H1098" s="26"/>
      <c r="I1098" s="26"/>
    </row>
    <row r="1099" spans="1:9" s="9" customFormat="1" ht="25.5" x14ac:dyDescent="0.2">
      <c r="A1099" s="21" t="s">
        <v>1810</v>
      </c>
      <c r="B1099" s="22" t="s">
        <v>1852</v>
      </c>
      <c r="C1099" s="23" t="s">
        <v>1861</v>
      </c>
      <c r="D1099" s="24" t="s">
        <v>1862</v>
      </c>
      <c r="E1099" s="19">
        <v>1105447</v>
      </c>
      <c r="F1099" s="20">
        <v>992309</v>
      </c>
      <c r="G1099" s="25">
        <v>1114412</v>
      </c>
      <c r="H1099" s="26"/>
      <c r="I1099" s="26"/>
    </row>
    <row r="1100" spans="1:9" s="9" customFormat="1" ht="25.5" x14ac:dyDescent="0.2">
      <c r="A1100" s="21" t="s">
        <v>1810</v>
      </c>
      <c r="B1100" s="22" t="s">
        <v>1852</v>
      </c>
      <c r="C1100" s="23" t="s">
        <v>1863</v>
      </c>
      <c r="D1100" s="24" t="s">
        <v>1864</v>
      </c>
      <c r="E1100" s="19">
        <v>977797</v>
      </c>
      <c r="F1100" s="20">
        <v>2945616</v>
      </c>
      <c r="G1100" s="25">
        <v>3566594</v>
      </c>
      <c r="H1100" s="26"/>
      <c r="I1100" s="26"/>
    </row>
    <row r="1101" spans="1:9" s="9" customFormat="1" ht="25.5" x14ac:dyDescent="0.2">
      <c r="A1101" s="21" t="s">
        <v>1810</v>
      </c>
      <c r="B1101" s="22" t="s">
        <v>1852</v>
      </c>
      <c r="C1101" s="23" t="s">
        <v>1865</v>
      </c>
      <c r="D1101" s="24" t="s">
        <v>1866</v>
      </c>
      <c r="E1101" s="19">
        <v>894354</v>
      </c>
      <c r="F1101" s="20">
        <v>690346</v>
      </c>
      <c r="G1101" s="25">
        <v>719442</v>
      </c>
      <c r="H1101" s="26"/>
      <c r="I1101" s="26"/>
    </row>
    <row r="1102" spans="1:9" s="9" customFormat="1" ht="25.5" x14ac:dyDescent="0.2">
      <c r="A1102" s="21" t="s">
        <v>1810</v>
      </c>
      <c r="B1102" s="22" t="s">
        <v>1852</v>
      </c>
      <c r="C1102" s="23" t="s">
        <v>1867</v>
      </c>
      <c r="D1102" s="24" t="s">
        <v>1868</v>
      </c>
      <c r="E1102" s="19">
        <v>301255</v>
      </c>
      <c r="F1102" s="20">
        <v>440688</v>
      </c>
      <c r="G1102" s="25">
        <v>331111</v>
      </c>
      <c r="H1102" s="26"/>
      <c r="I1102" s="26"/>
    </row>
    <row r="1103" spans="1:9" s="9" customFormat="1" ht="25.5" x14ac:dyDescent="0.2">
      <c r="A1103" s="21" t="s">
        <v>1810</v>
      </c>
      <c r="B1103" s="22" t="s">
        <v>1852</v>
      </c>
      <c r="C1103" s="23" t="s">
        <v>1869</v>
      </c>
      <c r="D1103" s="24" t="s">
        <v>1870</v>
      </c>
      <c r="E1103" s="19">
        <v>62885</v>
      </c>
      <c r="F1103" s="20">
        <v>75572</v>
      </c>
      <c r="G1103" s="25">
        <v>94217</v>
      </c>
      <c r="H1103" s="26"/>
      <c r="I1103" s="26"/>
    </row>
    <row r="1104" spans="1:9" s="9" customFormat="1" ht="25.5" x14ac:dyDescent="0.2">
      <c r="A1104" s="21" t="s">
        <v>1810</v>
      </c>
      <c r="B1104" s="22" t="s">
        <v>1852</v>
      </c>
      <c r="C1104" s="23" t="s">
        <v>1871</v>
      </c>
      <c r="D1104" s="24" t="s">
        <v>1872</v>
      </c>
      <c r="E1104" s="19">
        <v>1737628</v>
      </c>
      <c r="F1104" s="20">
        <v>1801428</v>
      </c>
      <c r="G1104" s="25">
        <v>2165688</v>
      </c>
      <c r="H1104" s="26"/>
      <c r="I1104" s="26"/>
    </row>
    <row r="1105" spans="1:9" s="9" customFormat="1" ht="25.5" x14ac:dyDescent="0.2">
      <c r="A1105" s="21" t="s">
        <v>1810</v>
      </c>
      <c r="B1105" s="22" t="s">
        <v>1852</v>
      </c>
      <c r="C1105" s="23" t="s">
        <v>2763</v>
      </c>
      <c r="D1105" s="24" t="s">
        <v>2764</v>
      </c>
      <c r="E1105" s="19">
        <v>3243514</v>
      </c>
      <c r="F1105" s="20">
        <v>3509921</v>
      </c>
      <c r="G1105" s="25">
        <v>3585297</v>
      </c>
      <c r="H1105" s="26"/>
      <c r="I1105" s="26"/>
    </row>
    <row r="1106" spans="1:9" s="9" customFormat="1" ht="25.5" x14ac:dyDescent="0.2">
      <c r="A1106" s="21" t="s">
        <v>1810</v>
      </c>
      <c r="B1106" s="22" t="s">
        <v>1852</v>
      </c>
      <c r="C1106" s="23" t="s">
        <v>2765</v>
      </c>
      <c r="D1106" s="24" t="s">
        <v>2766</v>
      </c>
      <c r="E1106" s="19">
        <v>377706</v>
      </c>
      <c r="F1106" s="20">
        <v>392017</v>
      </c>
      <c r="G1106" s="25">
        <v>490326</v>
      </c>
      <c r="H1106" s="26"/>
      <c r="I1106" s="26"/>
    </row>
    <row r="1107" spans="1:9" s="9" customFormat="1" ht="25.5" x14ac:dyDescent="0.2">
      <c r="A1107" s="21" t="s">
        <v>1810</v>
      </c>
      <c r="B1107" s="22" t="s">
        <v>1873</v>
      </c>
      <c r="C1107" s="23" t="s">
        <v>1874</v>
      </c>
      <c r="D1107" s="24" t="s">
        <v>1875</v>
      </c>
      <c r="E1107" s="19">
        <v>748082</v>
      </c>
      <c r="F1107" s="20">
        <v>639035</v>
      </c>
      <c r="G1107" s="25">
        <v>859322</v>
      </c>
      <c r="H1107" s="26"/>
      <c r="I1107" s="26"/>
    </row>
    <row r="1108" spans="1:9" s="9" customFormat="1" ht="25.5" x14ac:dyDescent="0.2">
      <c r="A1108" s="21" t="s">
        <v>1810</v>
      </c>
      <c r="B1108" s="22" t="s">
        <v>1873</v>
      </c>
      <c r="C1108" s="23" t="s">
        <v>1876</v>
      </c>
      <c r="D1108" s="24" t="s">
        <v>1877</v>
      </c>
      <c r="E1108" s="19">
        <v>551352</v>
      </c>
      <c r="F1108" s="20">
        <v>499541</v>
      </c>
      <c r="G1108" s="25">
        <v>567478</v>
      </c>
      <c r="H1108" s="26"/>
      <c r="I1108" s="26"/>
    </row>
    <row r="1109" spans="1:9" s="9" customFormat="1" ht="25.5" x14ac:dyDescent="0.2">
      <c r="A1109" s="21" t="s">
        <v>1810</v>
      </c>
      <c r="B1109" s="22" t="s">
        <v>1873</v>
      </c>
      <c r="C1109" s="23" t="s">
        <v>3278</v>
      </c>
      <c r="D1109" s="24" t="s">
        <v>3279</v>
      </c>
      <c r="E1109" s="19" t="s">
        <v>24</v>
      </c>
      <c r="F1109" s="20">
        <v>15613</v>
      </c>
      <c r="G1109" s="25">
        <v>47324</v>
      </c>
      <c r="H1109" s="26"/>
      <c r="I1109" s="26"/>
    </row>
    <row r="1110" spans="1:9" s="9" customFormat="1" ht="25.5" x14ac:dyDescent="0.2">
      <c r="A1110" s="21" t="s">
        <v>1810</v>
      </c>
      <c r="B1110" s="22" t="s">
        <v>1873</v>
      </c>
      <c r="C1110" s="23" t="s">
        <v>1878</v>
      </c>
      <c r="D1110" s="24" t="s">
        <v>1879</v>
      </c>
      <c r="E1110" s="19" t="s">
        <v>24</v>
      </c>
      <c r="F1110" s="20" t="s">
        <v>24</v>
      </c>
      <c r="G1110" s="25">
        <v>44300</v>
      </c>
      <c r="H1110" s="26"/>
      <c r="I1110" s="26"/>
    </row>
    <row r="1111" spans="1:9" s="9" customFormat="1" ht="25.5" x14ac:dyDescent="0.2">
      <c r="A1111" s="21" t="s">
        <v>1810</v>
      </c>
      <c r="B1111" s="22" t="s">
        <v>1873</v>
      </c>
      <c r="C1111" s="23" t="s">
        <v>3280</v>
      </c>
      <c r="D1111" s="24" t="s">
        <v>3281</v>
      </c>
      <c r="E1111" s="19">
        <v>557865</v>
      </c>
      <c r="F1111" s="20" t="s">
        <v>24</v>
      </c>
      <c r="G1111" s="25">
        <v>511050</v>
      </c>
      <c r="H1111" s="26"/>
      <c r="I1111" s="26"/>
    </row>
    <row r="1112" spans="1:9" s="9" customFormat="1" ht="25.5" x14ac:dyDescent="0.2">
      <c r="A1112" s="21" t="s">
        <v>1810</v>
      </c>
      <c r="B1112" s="22" t="s">
        <v>1873</v>
      </c>
      <c r="C1112" s="23" t="s">
        <v>1880</v>
      </c>
      <c r="D1112" s="24" t="s">
        <v>1881</v>
      </c>
      <c r="E1112" s="19" t="s">
        <v>24</v>
      </c>
      <c r="F1112" s="20">
        <v>638435</v>
      </c>
      <c r="G1112" s="25">
        <v>691142</v>
      </c>
      <c r="H1112" s="26"/>
      <c r="I1112" s="26"/>
    </row>
    <row r="1113" spans="1:9" s="9" customFormat="1" ht="38.25" x14ac:dyDescent="0.2">
      <c r="A1113" s="21" t="s">
        <v>1810</v>
      </c>
      <c r="B1113" s="22" t="s">
        <v>1873</v>
      </c>
      <c r="C1113" s="23" t="s">
        <v>1882</v>
      </c>
      <c r="D1113" s="24" t="s">
        <v>1883</v>
      </c>
      <c r="E1113" s="19">
        <v>1561410</v>
      </c>
      <c r="F1113" s="20">
        <v>1510349</v>
      </c>
      <c r="G1113" s="25">
        <v>1553247</v>
      </c>
      <c r="H1113" s="26"/>
      <c r="I1113" s="26"/>
    </row>
    <row r="1114" spans="1:9" s="9" customFormat="1" ht="25.5" x14ac:dyDescent="0.2">
      <c r="A1114" s="21" t="s">
        <v>1810</v>
      </c>
      <c r="B1114" s="22" t="s">
        <v>1873</v>
      </c>
      <c r="C1114" s="23" t="s">
        <v>1884</v>
      </c>
      <c r="D1114" s="24" t="s">
        <v>1885</v>
      </c>
      <c r="E1114" s="19">
        <v>460649</v>
      </c>
      <c r="F1114" s="20">
        <v>426052</v>
      </c>
      <c r="G1114" s="25">
        <v>454771</v>
      </c>
      <c r="H1114" s="26"/>
      <c r="I1114" s="26"/>
    </row>
    <row r="1115" spans="1:9" s="9" customFormat="1" ht="25.5" x14ac:dyDescent="0.2">
      <c r="A1115" s="21" t="s">
        <v>1810</v>
      </c>
      <c r="B1115" s="22" t="s">
        <v>1873</v>
      </c>
      <c r="C1115" s="23" t="s">
        <v>1886</v>
      </c>
      <c r="D1115" s="24" t="s">
        <v>1887</v>
      </c>
      <c r="E1115" s="19">
        <v>1092207</v>
      </c>
      <c r="F1115" s="20">
        <v>1016585</v>
      </c>
      <c r="G1115" s="25">
        <v>981093</v>
      </c>
      <c r="H1115" s="26"/>
      <c r="I1115" s="26"/>
    </row>
    <row r="1116" spans="1:9" s="9" customFormat="1" ht="25.5" x14ac:dyDescent="0.2">
      <c r="A1116" s="21" t="s">
        <v>1810</v>
      </c>
      <c r="B1116" s="22" t="s">
        <v>1873</v>
      </c>
      <c r="C1116" s="23" t="s">
        <v>2767</v>
      </c>
      <c r="D1116" s="24" t="s">
        <v>2768</v>
      </c>
      <c r="E1116" s="19">
        <v>861298</v>
      </c>
      <c r="F1116" s="20">
        <v>872686</v>
      </c>
      <c r="G1116" s="25">
        <v>1047909</v>
      </c>
      <c r="H1116" s="26"/>
      <c r="I1116" s="26"/>
    </row>
    <row r="1117" spans="1:9" s="9" customFormat="1" ht="25.5" x14ac:dyDescent="0.2">
      <c r="A1117" s="21" t="s">
        <v>1810</v>
      </c>
      <c r="B1117" s="22" t="s">
        <v>1873</v>
      </c>
      <c r="C1117" s="23" t="s">
        <v>2769</v>
      </c>
      <c r="D1117" s="24" t="s">
        <v>2770</v>
      </c>
      <c r="E1117" s="19">
        <v>95805</v>
      </c>
      <c r="F1117" s="20">
        <v>98165</v>
      </c>
      <c r="G1117" s="25">
        <v>86357</v>
      </c>
      <c r="H1117" s="26"/>
      <c r="I1117" s="26"/>
    </row>
    <row r="1118" spans="1:9" s="9" customFormat="1" ht="25.5" x14ac:dyDescent="0.2">
      <c r="A1118" s="21" t="s">
        <v>1810</v>
      </c>
      <c r="B1118" s="22" t="s">
        <v>1888</v>
      </c>
      <c r="C1118" s="23" t="s">
        <v>1889</v>
      </c>
      <c r="D1118" s="24" t="s">
        <v>1890</v>
      </c>
      <c r="E1118" s="19">
        <v>97813</v>
      </c>
      <c r="F1118" s="20">
        <v>107744</v>
      </c>
      <c r="G1118" s="25">
        <v>77127</v>
      </c>
      <c r="H1118" s="26"/>
      <c r="I1118" s="26"/>
    </row>
    <row r="1119" spans="1:9" s="9" customFormat="1" ht="63.75" x14ac:dyDescent="0.2">
      <c r="A1119" s="21" t="s">
        <v>1810</v>
      </c>
      <c r="B1119" s="22" t="s">
        <v>1888</v>
      </c>
      <c r="C1119" s="23" t="s">
        <v>1891</v>
      </c>
      <c r="D1119" s="24" t="s">
        <v>1892</v>
      </c>
      <c r="E1119" s="19">
        <v>399359</v>
      </c>
      <c r="F1119" s="20">
        <v>239039</v>
      </c>
      <c r="G1119" s="25">
        <v>268133</v>
      </c>
      <c r="H1119" s="26"/>
      <c r="I1119" s="26"/>
    </row>
    <row r="1120" spans="1:9" s="9" customFormat="1" ht="38.25" x14ac:dyDescent="0.2">
      <c r="A1120" s="21" t="s">
        <v>1810</v>
      </c>
      <c r="B1120" s="22" t="s">
        <v>1888</v>
      </c>
      <c r="C1120" s="23" t="s">
        <v>1893</v>
      </c>
      <c r="D1120" s="24" t="s">
        <v>1894</v>
      </c>
      <c r="E1120" s="19">
        <v>901293</v>
      </c>
      <c r="F1120" s="20">
        <v>1013539</v>
      </c>
      <c r="G1120" s="25">
        <v>1032842</v>
      </c>
      <c r="H1120" s="26"/>
      <c r="I1120" s="26"/>
    </row>
    <row r="1121" spans="1:9" s="9" customFormat="1" ht="25.5" x14ac:dyDescent="0.2">
      <c r="A1121" s="21" t="s">
        <v>1810</v>
      </c>
      <c r="B1121" s="22" t="s">
        <v>1888</v>
      </c>
      <c r="C1121" s="23" t="s">
        <v>1895</v>
      </c>
      <c r="D1121" s="24" t="s">
        <v>1896</v>
      </c>
      <c r="E1121" s="19">
        <v>190958</v>
      </c>
      <c r="F1121" s="20">
        <v>70608</v>
      </c>
      <c r="G1121" s="25">
        <v>80998</v>
      </c>
      <c r="H1121" s="26"/>
      <c r="I1121" s="26"/>
    </row>
    <row r="1122" spans="1:9" s="9" customFormat="1" ht="38.25" x14ac:dyDescent="0.2">
      <c r="A1122" s="21" t="s">
        <v>1810</v>
      </c>
      <c r="B1122" s="22" t="s">
        <v>1888</v>
      </c>
      <c r="C1122" s="23" t="s">
        <v>1897</v>
      </c>
      <c r="D1122" s="24" t="s">
        <v>1898</v>
      </c>
      <c r="E1122" s="19">
        <v>159351</v>
      </c>
      <c r="F1122" s="20">
        <v>163907</v>
      </c>
      <c r="G1122" s="25">
        <v>201350</v>
      </c>
      <c r="H1122" s="26"/>
      <c r="I1122" s="26"/>
    </row>
    <row r="1123" spans="1:9" s="9" customFormat="1" ht="25.5" x14ac:dyDescent="0.2">
      <c r="A1123" s="21" t="s">
        <v>1810</v>
      </c>
      <c r="B1123" s="22" t="s">
        <v>1888</v>
      </c>
      <c r="C1123" s="23" t="s">
        <v>2771</v>
      </c>
      <c r="D1123" s="24" t="s">
        <v>2772</v>
      </c>
      <c r="E1123" s="19">
        <v>73506</v>
      </c>
      <c r="F1123" s="20">
        <v>76505</v>
      </c>
      <c r="G1123" s="25">
        <v>149408</v>
      </c>
      <c r="H1123" s="26"/>
      <c r="I1123" s="26"/>
    </row>
    <row r="1124" spans="1:9" s="9" customFormat="1" ht="25.5" x14ac:dyDescent="0.2">
      <c r="A1124" s="21" t="s">
        <v>1810</v>
      </c>
      <c r="B1124" s="22" t="s">
        <v>1888</v>
      </c>
      <c r="C1124" s="23" t="s">
        <v>2773</v>
      </c>
      <c r="D1124" s="24" t="s">
        <v>2774</v>
      </c>
      <c r="E1124" s="19">
        <v>933531</v>
      </c>
      <c r="F1124" s="20">
        <v>807594</v>
      </c>
      <c r="G1124" s="25">
        <v>599164</v>
      </c>
      <c r="H1124" s="26"/>
      <c r="I1124" s="26"/>
    </row>
    <row r="1125" spans="1:9" s="9" customFormat="1" ht="25.5" x14ac:dyDescent="0.2">
      <c r="A1125" s="21" t="s">
        <v>1810</v>
      </c>
      <c r="B1125" s="22" t="s">
        <v>1888</v>
      </c>
      <c r="C1125" s="23" t="s">
        <v>2775</v>
      </c>
      <c r="D1125" s="24" t="s">
        <v>2776</v>
      </c>
      <c r="E1125" s="19">
        <v>118645</v>
      </c>
      <c r="F1125" s="20">
        <v>45238</v>
      </c>
      <c r="G1125" s="25">
        <v>88768</v>
      </c>
      <c r="H1125" s="26"/>
      <c r="I1125" s="26"/>
    </row>
    <row r="1126" spans="1:9" s="9" customFormat="1" ht="25.5" x14ac:dyDescent="0.2">
      <c r="A1126" s="21" t="s">
        <v>1810</v>
      </c>
      <c r="B1126" s="22" t="s">
        <v>1888</v>
      </c>
      <c r="C1126" s="23" t="s">
        <v>2777</v>
      </c>
      <c r="D1126" s="24" t="s">
        <v>2778</v>
      </c>
      <c r="E1126" s="19">
        <v>30375</v>
      </c>
      <c r="F1126" s="20">
        <v>36854</v>
      </c>
      <c r="G1126" s="25">
        <v>22605</v>
      </c>
      <c r="H1126" s="26"/>
      <c r="I1126" s="26"/>
    </row>
    <row r="1127" spans="1:9" s="9" customFormat="1" ht="38.25" x14ac:dyDescent="0.2">
      <c r="A1127" s="21" t="s">
        <v>1810</v>
      </c>
      <c r="B1127" s="22" t="s">
        <v>1899</v>
      </c>
      <c r="C1127" s="23" t="s">
        <v>1900</v>
      </c>
      <c r="D1127" s="24" t="s">
        <v>1901</v>
      </c>
      <c r="E1127" s="19">
        <v>101165</v>
      </c>
      <c r="F1127" s="20">
        <v>120194</v>
      </c>
      <c r="G1127" s="25">
        <v>128993</v>
      </c>
      <c r="H1127" s="26"/>
      <c r="I1127" s="26"/>
    </row>
    <row r="1128" spans="1:9" s="9" customFormat="1" ht="25.5" x14ac:dyDescent="0.2">
      <c r="A1128" s="21" t="s">
        <v>1810</v>
      </c>
      <c r="B1128" s="22" t="s">
        <v>1899</v>
      </c>
      <c r="C1128" s="23" t="s">
        <v>1902</v>
      </c>
      <c r="D1128" s="24" t="s">
        <v>1903</v>
      </c>
      <c r="E1128" s="19">
        <v>841721</v>
      </c>
      <c r="F1128" s="20">
        <v>752006</v>
      </c>
      <c r="G1128" s="25">
        <v>755060</v>
      </c>
      <c r="H1128" s="26"/>
      <c r="I1128" s="26"/>
    </row>
    <row r="1129" spans="1:9" s="9" customFormat="1" ht="25.5" x14ac:dyDescent="0.2">
      <c r="A1129" s="21" t="s">
        <v>1810</v>
      </c>
      <c r="B1129" s="22" t="s">
        <v>1899</v>
      </c>
      <c r="C1129" s="23" t="s">
        <v>1904</v>
      </c>
      <c r="D1129" s="24" t="s">
        <v>1905</v>
      </c>
      <c r="E1129" s="19">
        <v>610704</v>
      </c>
      <c r="F1129" s="20">
        <v>442821</v>
      </c>
      <c r="G1129" s="25">
        <v>275564</v>
      </c>
      <c r="H1129" s="26"/>
      <c r="I1129" s="26"/>
    </row>
    <row r="1130" spans="1:9" s="9" customFormat="1" ht="25.5" x14ac:dyDescent="0.2">
      <c r="A1130" s="21" t="s">
        <v>1810</v>
      </c>
      <c r="B1130" s="22" t="s">
        <v>1899</v>
      </c>
      <c r="C1130" s="23" t="s">
        <v>1906</v>
      </c>
      <c r="D1130" s="24" t="s">
        <v>1907</v>
      </c>
      <c r="E1130" s="19">
        <v>122222</v>
      </c>
      <c r="F1130" s="20">
        <v>123221</v>
      </c>
      <c r="G1130" s="25">
        <v>150531</v>
      </c>
      <c r="H1130" s="26"/>
      <c r="I1130" s="26"/>
    </row>
    <row r="1131" spans="1:9" s="9" customFormat="1" ht="25.5" x14ac:dyDescent="0.2">
      <c r="A1131" s="21" t="s">
        <v>1810</v>
      </c>
      <c r="B1131" s="22" t="s">
        <v>1899</v>
      </c>
      <c r="C1131" s="23" t="s">
        <v>1908</v>
      </c>
      <c r="D1131" s="24" t="s">
        <v>1909</v>
      </c>
      <c r="E1131" s="19">
        <v>293083</v>
      </c>
      <c r="F1131" s="20">
        <v>262285</v>
      </c>
      <c r="G1131" s="25">
        <v>297543</v>
      </c>
      <c r="H1131" s="26"/>
      <c r="I1131" s="26"/>
    </row>
    <row r="1132" spans="1:9" s="9" customFormat="1" ht="25.5" x14ac:dyDescent="0.2">
      <c r="A1132" s="21" t="s">
        <v>1810</v>
      </c>
      <c r="B1132" s="22" t="s">
        <v>1899</v>
      </c>
      <c r="C1132" s="23" t="s">
        <v>1910</v>
      </c>
      <c r="D1132" s="24" t="s">
        <v>1911</v>
      </c>
      <c r="E1132" s="19">
        <v>256523</v>
      </c>
      <c r="F1132" s="20">
        <v>123937</v>
      </c>
      <c r="G1132" s="25">
        <v>141748</v>
      </c>
      <c r="H1132" s="26"/>
      <c r="I1132" s="26"/>
    </row>
    <row r="1133" spans="1:9" s="9" customFormat="1" ht="25.5" x14ac:dyDescent="0.2">
      <c r="A1133" s="21" t="s">
        <v>1810</v>
      </c>
      <c r="B1133" s="22" t="s">
        <v>1899</v>
      </c>
      <c r="C1133" s="23" t="s">
        <v>1912</v>
      </c>
      <c r="D1133" s="24" t="s">
        <v>1913</v>
      </c>
      <c r="E1133" s="19">
        <v>366961</v>
      </c>
      <c r="F1133" s="20">
        <v>314789</v>
      </c>
      <c r="G1133" s="25">
        <v>404016</v>
      </c>
      <c r="H1133" s="26"/>
      <c r="I1133" s="26"/>
    </row>
    <row r="1134" spans="1:9" s="9" customFormat="1" ht="76.5" x14ac:dyDescent="0.2">
      <c r="A1134" s="21" t="s">
        <v>1810</v>
      </c>
      <c r="B1134" s="22" t="s">
        <v>1899</v>
      </c>
      <c r="C1134" s="23" t="s">
        <v>1914</v>
      </c>
      <c r="D1134" s="24" t="s">
        <v>1915</v>
      </c>
      <c r="E1134" s="19">
        <v>92726</v>
      </c>
      <c r="F1134" s="20">
        <v>74443</v>
      </c>
      <c r="G1134" s="25">
        <v>117394</v>
      </c>
      <c r="H1134" s="26"/>
      <c r="I1134" s="26"/>
    </row>
    <row r="1135" spans="1:9" s="9" customFormat="1" ht="25.5" x14ac:dyDescent="0.2">
      <c r="A1135" s="21" t="s">
        <v>1810</v>
      </c>
      <c r="B1135" s="22" t="s">
        <v>1899</v>
      </c>
      <c r="C1135" s="23" t="s">
        <v>1916</v>
      </c>
      <c r="D1135" s="24" t="s">
        <v>1917</v>
      </c>
      <c r="E1135" s="19">
        <v>3698577</v>
      </c>
      <c r="F1135" s="20">
        <v>3189142</v>
      </c>
      <c r="G1135" s="25">
        <v>2886018</v>
      </c>
      <c r="H1135" s="26"/>
      <c r="I1135" s="26"/>
    </row>
    <row r="1136" spans="1:9" s="9" customFormat="1" ht="25.5" x14ac:dyDescent="0.2">
      <c r="A1136" s="21" t="s">
        <v>1810</v>
      </c>
      <c r="B1136" s="22" t="s">
        <v>1899</v>
      </c>
      <c r="C1136" s="23" t="s">
        <v>1918</v>
      </c>
      <c r="D1136" s="24" t="s">
        <v>1919</v>
      </c>
      <c r="E1136" s="19">
        <v>249563</v>
      </c>
      <c r="F1136" s="20">
        <v>287768</v>
      </c>
      <c r="G1136" s="25">
        <v>151476</v>
      </c>
      <c r="H1136" s="26"/>
      <c r="I1136" s="26"/>
    </row>
    <row r="1137" spans="1:9" s="9" customFormat="1" ht="38.25" x14ac:dyDescent="0.2">
      <c r="A1137" s="21" t="s">
        <v>1810</v>
      </c>
      <c r="B1137" s="22" t="s">
        <v>1899</v>
      </c>
      <c r="C1137" s="23" t="s">
        <v>1920</v>
      </c>
      <c r="D1137" s="24" t="s">
        <v>1921</v>
      </c>
      <c r="E1137" s="19">
        <v>398706</v>
      </c>
      <c r="F1137" s="20">
        <v>224289</v>
      </c>
      <c r="G1137" s="25">
        <v>264319</v>
      </c>
      <c r="H1137" s="26"/>
      <c r="I1137" s="26"/>
    </row>
    <row r="1138" spans="1:9" s="9" customFormat="1" ht="38.25" x14ac:dyDescent="0.2">
      <c r="A1138" s="21" t="s">
        <v>1810</v>
      </c>
      <c r="B1138" s="22" t="s">
        <v>1899</v>
      </c>
      <c r="C1138" s="23" t="s">
        <v>1922</v>
      </c>
      <c r="D1138" s="24" t="s">
        <v>1923</v>
      </c>
      <c r="E1138" s="19">
        <v>378865</v>
      </c>
      <c r="F1138" s="20">
        <v>242437</v>
      </c>
      <c r="G1138" s="25">
        <v>229298</v>
      </c>
      <c r="H1138" s="26"/>
      <c r="I1138" s="26"/>
    </row>
    <row r="1139" spans="1:9" s="9" customFormat="1" ht="51" x14ac:dyDescent="0.2">
      <c r="A1139" s="21" t="s">
        <v>1810</v>
      </c>
      <c r="B1139" s="22" t="s">
        <v>1899</v>
      </c>
      <c r="C1139" s="23" t="s">
        <v>1924</v>
      </c>
      <c r="D1139" s="24" t="s">
        <v>1925</v>
      </c>
      <c r="E1139" s="19">
        <v>1827079</v>
      </c>
      <c r="F1139" s="20">
        <v>2804315</v>
      </c>
      <c r="G1139" s="25">
        <v>3026021</v>
      </c>
      <c r="H1139" s="26"/>
      <c r="I1139" s="26"/>
    </row>
    <row r="1140" spans="1:9" s="9" customFormat="1" ht="51" x14ac:dyDescent="0.2">
      <c r="A1140" s="21" t="s">
        <v>1810</v>
      </c>
      <c r="B1140" s="22" t="s">
        <v>1899</v>
      </c>
      <c r="C1140" s="23" t="s">
        <v>1926</v>
      </c>
      <c r="D1140" s="24" t="s">
        <v>1927</v>
      </c>
      <c r="E1140" s="19">
        <v>2383624</v>
      </c>
      <c r="F1140" s="20">
        <v>2025659</v>
      </c>
      <c r="G1140" s="25">
        <v>2501475</v>
      </c>
      <c r="H1140" s="26"/>
      <c r="I1140" s="26"/>
    </row>
    <row r="1141" spans="1:9" s="9" customFormat="1" ht="25.5" x14ac:dyDescent="0.2">
      <c r="A1141" s="21" t="s">
        <v>1810</v>
      </c>
      <c r="B1141" s="22" t="s">
        <v>1899</v>
      </c>
      <c r="C1141" s="23" t="s">
        <v>1928</v>
      </c>
      <c r="D1141" s="24" t="s">
        <v>1929</v>
      </c>
      <c r="E1141" s="19">
        <v>2361343</v>
      </c>
      <c r="F1141" s="20">
        <v>2038521</v>
      </c>
      <c r="G1141" s="25">
        <v>2707425</v>
      </c>
      <c r="H1141" s="26"/>
      <c r="I1141" s="26"/>
    </row>
    <row r="1142" spans="1:9" s="9" customFormat="1" ht="38.25" x14ac:dyDescent="0.2">
      <c r="A1142" s="21" t="s">
        <v>1810</v>
      </c>
      <c r="B1142" s="22" t="s">
        <v>1899</v>
      </c>
      <c r="C1142" s="23" t="s">
        <v>2779</v>
      </c>
      <c r="D1142" s="24" t="s">
        <v>2780</v>
      </c>
      <c r="E1142" s="19">
        <v>6551966</v>
      </c>
      <c r="F1142" s="20">
        <v>7234074</v>
      </c>
      <c r="G1142" s="25">
        <v>8183057</v>
      </c>
      <c r="H1142" s="26"/>
      <c r="I1142" s="26"/>
    </row>
    <row r="1143" spans="1:9" s="9" customFormat="1" ht="25.5" x14ac:dyDescent="0.2">
      <c r="A1143" s="21" t="s">
        <v>1810</v>
      </c>
      <c r="B1143" s="22" t="s">
        <v>1899</v>
      </c>
      <c r="C1143" s="23" t="s">
        <v>2781</v>
      </c>
      <c r="D1143" s="24" t="s">
        <v>2782</v>
      </c>
      <c r="E1143" s="19">
        <v>3209621</v>
      </c>
      <c r="F1143" s="20">
        <v>3042550</v>
      </c>
      <c r="G1143" s="25">
        <v>3112729</v>
      </c>
      <c r="H1143" s="26"/>
      <c r="I1143" s="26"/>
    </row>
    <row r="1144" spans="1:9" s="9" customFormat="1" ht="76.5" x14ac:dyDescent="0.2">
      <c r="A1144" s="21" t="s">
        <v>1810</v>
      </c>
      <c r="B1144" s="22" t="s">
        <v>1899</v>
      </c>
      <c r="C1144" s="23" t="s">
        <v>2783</v>
      </c>
      <c r="D1144" s="24" t="s">
        <v>2784</v>
      </c>
      <c r="E1144" s="19">
        <v>194565</v>
      </c>
      <c r="F1144" s="20">
        <v>148800</v>
      </c>
      <c r="G1144" s="25">
        <v>204835</v>
      </c>
      <c r="H1144" s="26"/>
      <c r="I1144" s="26"/>
    </row>
    <row r="1145" spans="1:9" s="9" customFormat="1" ht="25.5" x14ac:dyDescent="0.2">
      <c r="A1145" s="21" t="s">
        <v>1810</v>
      </c>
      <c r="B1145" s="22" t="s">
        <v>1899</v>
      </c>
      <c r="C1145" s="23" t="s">
        <v>1930</v>
      </c>
      <c r="D1145" s="24" t="s">
        <v>1931</v>
      </c>
      <c r="E1145" s="19">
        <v>172102</v>
      </c>
      <c r="F1145" s="20">
        <v>173832</v>
      </c>
      <c r="G1145" s="25">
        <v>213315</v>
      </c>
      <c r="H1145" s="26"/>
      <c r="I1145" s="26"/>
    </row>
    <row r="1146" spans="1:9" s="9" customFormat="1" ht="25.5" x14ac:dyDescent="0.2">
      <c r="A1146" s="21" t="s">
        <v>1810</v>
      </c>
      <c r="B1146" s="22" t="s">
        <v>1899</v>
      </c>
      <c r="C1146" s="23" t="s">
        <v>2785</v>
      </c>
      <c r="D1146" s="24" t="s">
        <v>2786</v>
      </c>
      <c r="E1146" s="19">
        <v>660682</v>
      </c>
      <c r="F1146" s="20">
        <v>558273</v>
      </c>
      <c r="G1146" s="25">
        <v>529868</v>
      </c>
      <c r="H1146" s="26"/>
      <c r="I1146" s="26"/>
    </row>
    <row r="1147" spans="1:9" s="9" customFormat="1" ht="38.25" x14ac:dyDescent="0.2">
      <c r="A1147" s="21" t="s">
        <v>1810</v>
      </c>
      <c r="B1147" s="22" t="s">
        <v>2787</v>
      </c>
      <c r="C1147" s="23" t="s">
        <v>2788</v>
      </c>
      <c r="D1147" s="24" t="s">
        <v>2789</v>
      </c>
      <c r="E1147" s="19">
        <v>225769</v>
      </c>
      <c r="F1147" s="20">
        <v>144014</v>
      </c>
      <c r="G1147" s="25">
        <v>133423</v>
      </c>
      <c r="H1147" s="26"/>
      <c r="I1147" s="26"/>
    </row>
    <row r="1148" spans="1:9" s="9" customFormat="1" ht="38.25" x14ac:dyDescent="0.2">
      <c r="A1148" s="21" t="s">
        <v>1810</v>
      </c>
      <c r="B1148" s="22" t="s">
        <v>1932</v>
      </c>
      <c r="C1148" s="23" t="s">
        <v>1933</v>
      </c>
      <c r="D1148" s="24" t="s">
        <v>1934</v>
      </c>
      <c r="E1148" s="19">
        <v>517559</v>
      </c>
      <c r="F1148" s="20">
        <v>420257</v>
      </c>
      <c r="G1148" s="25">
        <v>458635</v>
      </c>
      <c r="H1148" s="26"/>
      <c r="I1148" s="26"/>
    </row>
    <row r="1149" spans="1:9" s="9" customFormat="1" ht="38.25" x14ac:dyDescent="0.2">
      <c r="A1149" s="21" t="s">
        <v>1810</v>
      </c>
      <c r="B1149" s="22" t="s">
        <v>1932</v>
      </c>
      <c r="C1149" s="23" t="s">
        <v>2790</v>
      </c>
      <c r="D1149" s="24" t="s">
        <v>2791</v>
      </c>
      <c r="E1149" s="19">
        <v>611569</v>
      </c>
      <c r="F1149" s="20">
        <v>600484</v>
      </c>
      <c r="G1149" s="25">
        <v>824251</v>
      </c>
      <c r="H1149" s="26"/>
      <c r="I1149" s="26"/>
    </row>
    <row r="1150" spans="1:9" s="9" customFormat="1" ht="25.5" x14ac:dyDescent="0.2">
      <c r="A1150" s="21" t="s">
        <v>1810</v>
      </c>
      <c r="B1150" s="22" t="s">
        <v>1932</v>
      </c>
      <c r="C1150" s="23" t="s">
        <v>2792</v>
      </c>
      <c r="D1150" s="24" t="s">
        <v>2793</v>
      </c>
      <c r="E1150" s="19">
        <v>128876</v>
      </c>
      <c r="F1150" s="20">
        <v>115458</v>
      </c>
      <c r="G1150" s="25">
        <v>157439</v>
      </c>
      <c r="H1150" s="26"/>
      <c r="I1150" s="26"/>
    </row>
    <row r="1151" spans="1:9" s="9" customFormat="1" ht="25.5" x14ac:dyDescent="0.2">
      <c r="A1151" s="21" t="s">
        <v>1810</v>
      </c>
      <c r="B1151" s="22" t="s">
        <v>1935</v>
      </c>
      <c r="C1151" s="23" t="s">
        <v>1936</v>
      </c>
      <c r="D1151" s="24" t="s">
        <v>1937</v>
      </c>
      <c r="E1151" s="19">
        <v>4582454</v>
      </c>
      <c r="F1151" s="20">
        <v>3889042</v>
      </c>
      <c r="G1151" s="25">
        <v>4630049</v>
      </c>
      <c r="H1151" s="26"/>
      <c r="I1151" s="26"/>
    </row>
    <row r="1152" spans="1:9" s="9" customFormat="1" ht="25.5" x14ac:dyDescent="0.2">
      <c r="A1152" s="21" t="s">
        <v>1810</v>
      </c>
      <c r="B1152" s="22" t="s">
        <v>1935</v>
      </c>
      <c r="C1152" s="23" t="s">
        <v>1938</v>
      </c>
      <c r="D1152" s="24" t="s">
        <v>1939</v>
      </c>
      <c r="E1152" s="19" t="s">
        <v>24</v>
      </c>
      <c r="F1152" s="20">
        <v>9272060</v>
      </c>
      <c r="G1152" s="25">
        <v>9942772</v>
      </c>
      <c r="H1152" s="26"/>
      <c r="I1152" s="26"/>
    </row>
    <row r="1153" spans="1:9" s="9" customFormat="1" ht="25.5" x14ac:dyDescent="0.2">
      <c r="A1153" s="21" t="s">
        <v>1810</v>
      </c>
      <c r="B1153" s="22" t="s">
        <v>1935</v>
      </c>
      <c r="C1153" s="23" t="s">
        <v>1940</v>
      </c>
      <c r="D1153" s="24" t="s">
        <v>1941</v>
      </c>
      <c r="E1153" s="19">
        <v>2155279</v>
      </c>
      <c r="F1153" s="20">
        <v>1142561</v>
      </c>
      <c r="G1153" s="25">
        <v>1012544</v>
      </c>
      <c r="H1153" s="26"/>
      <c r="I1153" s="26"/>
    </row>
    <row r="1154" spans="1:9" s="9" customFormat="1" ht="25.5" x14ac:dyDescent="0.2">
      <c r="A1154" s="21" t="s">
        <v>1810</v>
      </c>
      <c r="B1154" s="22" t="s">
        <v>1935</v>
      </c>
      <c r="C1154" s="23" t="s">
        <v>1942</v>
      </c>
      <c r="D1154" s="24" t="s">
        <v>1943</v>
      </c>
      <c r="E1154" s="19">
        <v>1197602</v>
      </c>
      <c r="F1154" s="20">
        <v>1229437</v>
      </c>
      <c r="G1154" s="25">
        <v>1409135</v>
      </c>
      <c r="H1154" s="26"/>
      <c r="I1154" s="26"/>
    </row>
    <row r="1155" spans="1:9" s="9" customFormat="1" ht="38.25" x14ac:dyDescent="0.2">
      <c r="A1155" s="21" t="s">
        <v>1810</v>
      </c>
      <c r="B1155" s="22" t="s">
        <v>1935</v>
      </c>
      <c r="C1155" s="23" t="s">
        <v>1944</v>
      </c>
      <c r="D1155" s="24" t="s">
        <v>1945</v>
      </c>
      <c r="E1155" s="19">
        <v>74922</v>
      </c>
      <c r="F1155" s="20">
        <v>124731</v>
      </c>
      <c r="G1155" s="25">
        <v>127082</v>
      </c>
      <c r="H1155" s="26"/>
      <c r="I1155" s="26"/>
    </row>
    <row r="1156" spans="1:9" s="9" customFormat="1" ht="38.25" x14ac:dyDescent="0.2">
      <c r="A1156" s="21" t="s">
        <v>1810</v>
      </c>
      <c r="B1156" s="22" t="s">
        <v>1935</v>
      </c>
      <c r="C1156" s="23" t="s">
        <v>1946</v>
      </c>
      <c r="D1156" s="24" t="s">
        <v>1947</v>
      </c>
      <c r="E1156" s="19">
        <v>6976649</v>
      </c>
      <c r="F1156" s="20">
        <v>6463744</v>
      </c>
      <c r="G1156" s="25">
        <v>6848299</v>
      </c>
      <c r="H1156" s="26"/>
      <c r="I1156" s="26"/>
    </row>
    <row r="1157" spans="1:9" s="9" customFormat="1" ht="76.5" x14ac:dyDescent="0.2">
      <c r="A1157" s="21" t="s">
        <v>1810</v>
      </c>
      <c r="B1157" s="22" t="s">
        <v>1935</v>
      </c>
      <c r="C1157" s="23" t="s">
        <v>1948</v>
      </c>
      <c r="D1157" s="24" t="s">
        <v>1949</v>
      </c>
      <c r="E1157" s="19">
        <v>151347</v>
      </c>
      <c r="F1157" s="20">
        <v>115618</v>
      </c>
      <c r="G1157" s="25">
        <v>114127</v>
      </c>
      <c r="H1157" s="26"/>
      <c r="I1157" s="26"/>
    </row>
    <row r="1158" spans="1:9" s="9" customFormat="1" ht="25.5" x14ac:dyDescent="0.2">
      <c r="A1158" s="21" t="s">
        <v>1810</v>
      </c>
      <c r="B1158" s="22" t="s">
        <v>1935</v>
      </c>
      <c r="C1158" s="23" t="s">
        <v>1950</v>
      </c>
      <c r="D1158" s="24" t="s">
        <v>1951</v>
      </c>
      <c r="E1158" s="19">
        <v>469906</v>
      </c>
      <c r="F1158" s="20">
        <v>627997</v>
      </c>
      <c r="G1158" s="25">
        <v>702278</v>
      </c>
      <c r="H1158" s="26"/>
      <c r="I1158" s="26"/>
    </row>
    <row r="1159" spans="1:9" s="9" customFormat="1" ht="25.5" x14ac:dyDescent="0.2">
      <c r="A1159" s="21" t="s">
        <v>1810</v>
      </c>
      <c r="B1159" s="22" t="s">
        <v>1935</v>
      </c>
      <c r="C1159" s="23" t="s">
        <v>1952</v>
      </c>
      <c r="D1159" s="24" t="s">
        <v>1953</v>
      </c>
      <c r="E1159" s="19">
        <v>10131150</v>
      </c>
      <c r="F1159" s="20">
        <v>8892389</v>
      </c>
      <c r="G1159" s="25">
        <v>10859123</v>
      </c>
      <c r="H1159" s="26"/>
      <c r="I1159" s="26"/>
    </row>
    <row r="1160" spans="1:9" s="9" customFormat="1" ht="25.5" x14ac:dyDescent="0.2">
      <c r="A1160" s="21" t="s">
        <v>1810</v>
      </c>
      <c r="B1160" s="22" t="s">
        <v>1935</v>
      </c>
      <c r="C1160" s="23" t="s">
        <v>1954</v>
      </c>
      <c r="D1160" s="24" t="s">
        <v>1955</v>
      </c>
      <c r="E1160" s="19">
        <v>2525225</v>
      </c>
      <c r="F1160" s="20">
        <v>2733270</v>
      </c>
      <c r="G1160" s="25">
        <v>3119961</v>
      </c>
      <c r="H1160" s="26"/>
      <c r="I1160" s="26"/>
    </row>
    <row r="1161" spans="1:9" s="9" customFormat="1" ht="51" x14ac:dyDescent="0.2">
      <c r="A1161" s="21" t="s">
        <v>1810</v>
      </c>
      <c r="B1161" s="22" t="s">
        <v>1935</v>
      </c>
      <c r="C1161" s="23" t="s">
        <v>1956</v>
      </c>
      <c r="D1161" s="24" t="s">
        <v>1957</v>
      </c>
      <c r="E1161" s="19">
        <v>317335</v>
      </c>
      <c r="F1161" s="20">
        <v>173692</v>
      </c>
      <c r="G1161" s="25">
        <v>185011</v>
      </c>
      <c r="H1161" s="26"/>
      <c r="I1161" s="26"/>
    </row>
    <row r="1162" spans="1:9" s="9" customFormat="1" ht="25.5" x14ac:dyDescent="0.2">
      <c r="A1162" s="21" t="s">
        <v>1810</v>
      </c>
      <c r="B1162" s="22" t="s">
        <v>1935</v>
      </c>
      <c r="C1162" s="23" t="s">
        <v>1958</v>
      </c>
      <c r="D1162" s="24" t="s">
        <v>1959</v>
      </c>
      <c r="E1162" s="19" t="s">
        <v>24</v>
      </c>
      <c r="F1162" s="20">
        <v>184887</v>
      </c>
      <c r="G1162" s="25">
        <v>223014</v>
      </c>
      <c r="H1162" s="26"/>
      <c r="I1162" s="26"/>
    </row>
    <row r="1163" spans="1:9" s="9" customFormat="1" ht="51" x14ac:dyDescent="0.2">
      <c r="A1163" s="21" t="s">
        <v>1810</v>
      </c>
      <c r="B1163" s="22" t="s">
        <v>1935</v>
      </c>
      <c r="C1163" s="23" t="s">
        <v>1960</v>
      </c>
      <c r="D1163" s="24" t="s">
        <v>1961</v>
      </c>
      <c r="E1163" s="19">
        <v>106162</v>
      </c>
      <c r="F1163" s="20">
        <v>170866</v>
      </c>
      <c r="G1163" s="25">
        <v>217157</v>
      </c>
      <c r="H1163" s="26"/>
      <c r="I1163" s="26"/>
    </row>
    <row r="1164" spans="1:9" s="9" customFormat="1" ht="51" x14ac:dyDescent="0.2">
      <c r="A1164" s="21" t="s">
        <v>1810</v>
      </c>
      <c r="B1164" s="22" t="s">
        <v>1935</v>
      </c>
      <c r="C1164" s="23" t="s">
        <v>1962</v>
      </c>
      <c r="D1164" s="24" t="s">
        <v>1963</v>
      </c>
      <c r="E1164" s="19">
        <v>283180</v>
      </c>
      <c r="F1164" s="20">
        <v>236950</v>
      </c>
      <c r="G1164" s="25">
        <v>264789</v>
      </c>
      <c r="H1164" s="26"/>
      <c r="I1164" s="26"/>
    </row>
    <row r="1165" spans="1:9" s="9" customFormat="1" ht="63.75" x14ac:dyDescent="0.2">
      <c r="A1165" s="21" t="s">
        <v>1810</v>
      </c>
      <c r="B1165" s="22" t="s">
        <v>1935</v>
      </c>
      <c r="C1165" s="23" t="s">
        <v>1964</v>
      </c>
      <c r="D1165" s="24" t="s">
        <v>1965</v>
      </c>
      <c r="E1165" s="19">
        <v>379390</v>
      </c>
      <c r="F1165" s="20">
        <v>403564</v>
      </c>
      <c r="G1165" s="25">
        <v>384138</v>
      </c>
      <c r="H1165" s="26"/>
      <c r="I1165" s="26"/>
    </row>
    <row r="1166" spans="1:9" s="9" customFormat="1" ht="25.5" x14ac:dyDescent="0.2">
      <c r="A1166" s="21" t="s">
        <v>1810</v>
      </c>
      <c r="B1166" s="22" t="s">
        <v>1935</v>
      </c>
      <c r="C1166" s="23" t="s">
        <v>2794</v>
      </c>
      <c r="D1166" s="24" t="s">
        <v>2795</v>
      </c>
      <c r="E1166" s="19">
        <v>16216865</v>
      </c>
      <c r="F1166" s="20">
        <v>14879511</v>
      </c>
      <c r="G1166" s="25">
        <v>16830030</v>
      </c>
      <c r="H1166" s="26"/>
      <c r="I1166" s="26"/>
    </row>
    <row r="1167" spans="1:9" s="9" customFormat="1" ht="38.25" x14ac:dyDescent="0.2">
      <c r="A1167" s="21" t="s">
        <v>1810</v>
      </c>
      <c r="B1167" s="22" t="s">
        <v>1935</v>
      </c>
      <c r="C1167" s="23" t="s">
        <v>1966</v>
      </c>
      <c r="D1167" s="24" t="s">
        <v>1967</v>
      </c>
      <c r="E1167" s="19">
        <v>101254</v>
      </c>
      <c r="F1167" s="20">
        <v>168622</v>
      </c>
      <c r="G1167" s="25">
        <v>161075</v>
      </c>
      <c r="H1167" s="26"/>
      <c r="I1167" s="26"/>
    </row>
    <row r="1168" spans="1:9" s="9" customFormat="1" ht="25.5" x14ac:dyDescent="0.2">
      <c r="A1168" s="21" t="s">
        <v>1810</v>
      </c>
      <c r="B1168" s="22" t="s">
        <v>1935</v>
      </c>
      <c r="C1168" s="23" t="s">
        <v>2796</v>
      </c>
      <c r="D1168" s="24" t="s">
        <v>2797</v>
      </c>
      <c r="E1168" s="19">
        <v>464736</v>
      </c>
      <c r="F1168" s="20">
        <v>517876</v>
      </c>
      <c r="G1168" s="25">
        <v>400014</v>
      </c>
      <c r="H1168" s="26"/>
      <c r="I1168" s="26"/>
    </row>
    <row r="1169" spans="1:9" s="9" customFormat="1" ht="63.75" x14ac:dyDescent="0.2">
      <c r="A1169" s="21" t="s">
        <v>1810</v>
      </c>
      <c r="B1169" s="22" t="s">
        <v>1935</v>
      </c>
      <c r="C1169" s="23" t="s">
        <v>2798</v>
      </c>
      <c r="D1169" s="24" t="s">
        <v>2799</v>
      </c>
      <c r="E1169" s="19">
        <v>615323</v>
      </c>
      <c r="F1169" s="20">
        <v>636259</v>
      </c>
      <c r="G1169" s="25">
        <v>786643</v>
      </c>
      <c r="H1169" s="26"/>
      <c r="I1169" s="26"/>
    </row>
    <row r="1170" spans="1:9" s="9" customFormat="1" ht="25.5" x14ac:dyDescent="0.2">
      <c r="A1170" s="21" t="s">
        <v>1810</v>
      </c>
      <c r="B1170" s="22" t="s">
        <v>1935</v>
      </c>
      <c r="C1170" s="23" t="s">
        <v>2800</v>
      </c>
      <c r="D1170" s="24" t="s">
        <v>2801</v>
      </c>
      <c r="E1170" s="19">
        <v>292770</v>
      </c>
      <c r="F1170" s="20">
        <v>368697</v>
      </c>
      <c r="G1170" s="25">
        <v>342216</v>
      </c>
      <c r="H1170" s="26"/>
      <c r="I1170" s="26"/>
    </row>
    <row r="1171" spans="1:9" s="9" customFormat="1" ht="38.25" x14ac:dyDescent="0.2">
      <c r="A1171" s="21" t="s">
        <v>1810</v>
      </c>
      <c r="B1171" s="22" t="s">
        <v>1968</v>
      </c>
      <c r="C1171" s="23" t="s">
        <v>1969</v>
      </c>
      <c r="D1171" s="24" t="s">
        <v>1970</v>
      </c>
      <c r="E1171" s="19">
        <v>1455528</v>
      </c>
      <c r="F1171" s="20">
        <v>1867195</v>
      </c>
      <c r="G1171" s="25">
        <v>1717841</v>
      </c>
      <c r="H1171" s="26"/>
      <c r="I1171" s="26"/>
    </row>
    <row r="1172" spans="1:9" s="9" customFormat="1" ht="38.25" x14ac:dyDescent="0.2">
      <c r="A1172" s="21" t="s">
        <v>1810</v>
      </c>
      <c r="B1172" s="22" t="s">
        <v>1968</v>
      </c>
      <c r="C1172" s="23" t="s">
        <v>1971</v>
      </c>
      <c r="D1172" s="24" t="s">
        <v>1972</v>
      </c>
      <c r="E1172" s="19">
        <v>505014</v>
      </c>
      <c r="F1172" s="20">
        <v>364919</v>
      </c>
      <c r="G1172" s="25">
        <v>376661</v>
      </c>
      <c r="H1172" s="26"/>
      <c r="I1172" s="26"/>
    </row>
    <row r="1173" spans="1:9" s="9" customFormat="1" ht="38.25" x14ac:dyDescent="0.2">
      <c r="A1173" s="21" t="s">
        <v>1810</v>
      </c>
      <c r="B1173" s="22" t="s">
        <v>1968</v>
      </c>
      <c r="C1173" s="23" t="s">
        <v>1973</v>
      </c>
      <c r="D1173" s="24" t="s">
        <v>1974</v>
      </c>
      <c r="E1173" s="19">
        <v>7571984</v>
      </c>
      <c r="F1173" s="20">
        <v>7267549</v>
      </c>
      <c r="G1173" s="25">
        <v>8064343</v>
      </c>
      <c r="H1173" s="26"/>
      <c r="I1173" s="26"/>
    </row>
    <row r="1174" spans="1:9" s="9" customFormat="1" ht="76.5" x14ac:dyDescent="0.2">
      <c r="A1174" s="21" t="s">
        <v>1810</v>
      </c>
      <c r="B1174" s="22" t="s">
        <v>1968</v>
      </c>
      <c r="C1174" s="23" t="s">
        <v>1975</v>
      </c>
      <c r="D1174" s="24" t="s">
        <v>1976</v>
      </c>
      <c r="E1174" s="19">
        <v>655304</v>
      </c>
      <c r="F1174" s="20">
        <v>788947</v>
      </c>
      <c r="G1174" s="25">
        <v>505031</v>
      </c>
      <c r="H1174" s="26"/>
      <c r="I1174" s="26"/>
    </row>
    <row r="1175" spans="1:9" s="9" customFormat="1" ht="38.25" x14ac:dyDescent="0.2">
      <c r="A1175" s="21" t="s">
        <v>1810</v>
      </c>
      <c r="B1175" s="22" t="s">
        <v>1968</v>
      </c>
      <c r="C1175" s="23" t="s">
        <v>1977</v>
      </c>
      <c r="D1175" s="24" t="s">
        <v>1978</v>
      </c>
      <c r="E1175" s="19">
        <v>892240</v>
      </c>
      <c r="F1175" s="20">
        <v>771776</v>
      </c>
      <c r="G1175" s="25">
        <v>838111</v>
      </c>
      <c r="H1175" s="26"/>
      <c r="I1175" s="26"/>
    </row>
    <row r="1176" spans="1:9" s="9" customFormat="1" ht="38.25" x14ac:dyDescent="0.2">
      <c r="A1176" s="21" t="s">
        <v>1810</v>
      </c>
      <c r="B1176" s="22" t="s">
        <v>1968</v>
      </c>
      <c r="C1176" s="23" t="s">
        <v>1979</v>
      </c>
      <c r="D1176" s="24" t="s">
        <v>1980</v>
      </c>
      <c r="E1176" s="19">
        <v>209688</v>
      </c>
      <c r="F1176" s="20">
        <v>194966</v>
      </c>
      <c r="G1176" s="25">
        <v>202704</v>
      </c>
      <c r="H1176" s="26"/>
      <c r="I1176" s="26"/>
    </row>
    <row r="1177" spans="1:9" s="9" customFormat="1" ht="38.25" x14ac:dyDescent="0.2">
      <c r="A1177" s="21" t="s">
        <v>1810</v>
      </c>
      <c r="B1177" s="22" t="s">
        <v>1968</v>
      </c>
      <c r="C1177" s="23" t="s">
        <v>1981</v>
      </c>
      <c r="D1177" s="24" t="s">
        <v>1982</v>
      </c>
      <c r="E1177" s="19">
        <v>1709038</v>
      </c>
      <c r="F1177" s="20">
        <v>772060</v>
      </c>
      <c r="G1177" s="25">
        <v>877124</v>
      </c>
      <c r="H1177" s="26"/>
      <c r="I1177" s="26"/>
    </row>
    <row r="1178" spans="1:9" s="9" customFormat="1" ht="38.25" x14ac:dyDescent="0.2">
      <c r="A1178" s="21" t="s">
        <v>1810</v>
      </c>
      <c r="B1178" s="22" t="s">
        <v>1968</v>
      </c>
      <c r="C1178" s="23" t="s">
        <v>1983</v>
      </c>
      <c r="D1178" s="24" t="s">
        <v>1984</v>
      </c>
      <c r="E1178" s="19">
        <v>700605</v>
      </c>
      <c r="F1178" s="20">
        <v>916041</v>
      </c>
      <c r="G1178" s="25">
        <v>743620</v>
      </c>
      <c r="H1178" s="26"/>
      <c r="I1178" s="26"/>
    </row>
    <row r="1179" spans="1:9" s="9" customFormat="1" ht="38.25" x14ac:dyDescent="0.2">
      <c r="A1179" s="21" t="s">
        <v>1810</v>
      </c>
      <c r="B1179" s="22" t="s">
        <v>1968</v>
      </c>
      <c r="C1179" s="23" t="s">
        <v>1985</v>
      </c>
      <c r="D1179" s="24" t="s">
        <v>1986</v>
      </c>
      <c r="E1179" s="19">
        <v>749059</v>
      </c>
      <c r="F1179" s="20">
        <v>606718</v>
      </c>
      <c r="G1179" s="25">
        <v>570434</v>
      </c>
      <c r="H1179" s="26"/>
      <c r="I1179" s="26"/>
    </row>
    <row r="1180" spans="1:9" s="9" customFormat="1" ht="38.25" x14ac:dyDescent="0.2">
      <c r="A1180" s="21" t="s">
        <v>1810</v>
      </c>
      <c r="B1180" s="22" t="s">
        <v>1968</v>
      </c>
      <c r="C1180" s="23" t="s">
        <v>1987</v>
      </c>
      <c r="D1180" s="24" t="s">
        <v>1988</v>
      </c>
      <c r="E1180" s="19">
        <v>83157</v>
      </c>
      <c r="F1180" s="20">
        <v>50871</v>
      </c>
      <c r="G1180" s="25">
        <v>26171</v>
      </c>
      <c r="H1180" s="26"/>
      <c r="I1180" s="26"/>
    </row>
    <row r="1181" spans="1:9" s="9" customFormat="1" ht="51" x14ac:dyDescent="0.2">
      <c r="A1181" s="21" t="s">
        <v>1810</v>
      </c>
      <c r="B1181" s="22" t="s">
        <v>1968</v>
      </c>
      <c r="C1181" s="23" t="s">
        <v>1989</v>
      </c>
      <c r="D1181" s="24" t="s">
        <v>1990</v>
      </c>
      <c r="E1181" s="19">
        <v>104372</v>
      </c>
      <c r="F1181" s="20">
        <v>129352</v>
      </c>
      <c r="G1181" s="25">
        <v>157906</v>
      </c>
      <c r="H1181" s="26"/>
      <c r="I1181" s="26"/>
    </row>
    <row r="1182" spans="1:9" s="9" customFormat="1" ht="38.25" x14ac:dyDescent="0.2">
      <c r="A1182" s="21" t="s">
        <v>1810</v>
      </c>
      <c r="B1182" s="22" t="s">
        <v>1968</v>
      </c>
      <c r="C1182" s="23" t="s">
        <v>2802</v>
      </c>
      <c r="D1182" s="24" t="s">
        <v>2803</v>
      </c>
      <c r="E1182" s="19" t="s">
        <v>24</v>
      </c>
      <c r="F1182" s="20" t="s">
        <v>24</v>
      </c>
      <c r="G1182" s="25">
        <v>22479</v>
      </c>
      <c r="H1182" s="26"/>
      <c r="I1182" s="26"/>
    </row>
    <row r="1183" spans="1:9" s="9" customFormat="1" ht="38.25" x14ac:dyDescent="0.2">
      <c r="A1183" s="21" t="s">
        <v>1810</v>
      </c>
      <c r="B1183" s="22" t="s">
        <v>1968</v>
      </c>
      <c r="C1183" s="23" t="s">
        <v>2804</v>
      </c>
      <c r="D1183" s="24" t="s">
        <v>2805</v>
      </c>
      <c r="E1183" s="19">
        <v>65240</v>
      </c>
      <c r="F1183" s="20">
        <v>107159</v>
      </c>
      <c r="G1183" s="25">
        <v>65901</v>
      </c>
      <c r="H1183" s="26"/>
      <c r="I1183" s="26"/>
    </row>
    <row r="1184" spans="1:9" s="9" customFormat="1" ht="38.25" x14ac:dyDescent="0.2">
      <c r="A1184" s="21" t="s">
        <v>1810</v>
      </c>
      <c r="B1184" s="22" t="s">
        <v>1968</v>
      </c>
      <c r="C1184" s="23" t="s">
        <v>2806</v>
      </c>
      <c r="D1184" s="24" t="s">
        <v>2807</v>
      </c>
      <c r="E1184" s="19">
        <v>3371103</v>
      </c>
      <c r="F1184" s="20">
        <v>3335316</v>
      </c>
      <c r="G1184" s="25">
        <v>3763570</v>
      </c>
      <c r="H1184" s="26"/>
      <c r="I1184" s="26"/>
    </row>
    <row r="1185" spans="1:9" s="9" customFormat="1" ht="38.25" x14ac:dyDescent="0.2">
      <c r="A1185" s="21" t="s">
        <v>1810</v>
      </c>
      <c r="B1185" s="22" t="s">
        <v>1968</v>
      </c>
      <c r="C1185" s="23" t="s">
        <v>3282</v>
      </c>
      <c r="D1185" s="24" t="s">
        <v>3283</v>
      </c>
      <c r="E1185" s="19" t="s">
        <v>24</v>
      </c>
      <c r="F1185" s="20" t="s">
        <v>24</v>
      </c>
      <c r="G1185" s="25">
        <v>7008</v>
      </c>
      <c r="H1185" s="26"/>
      <c r="I1185" s="26"/>
    </row>
    <row r="1186" spans="1:9" s="9" customFormat="1" ht="38.25" x14ac:dyDescent="0.2">
      <c r="A1186" s="21" t="s">
        <v>1810</v>
      </c>
      <c r="B1186" s="22" t="s">
        <v>1968</v>
      </c>
      <c r="C1186" s="23" t="s">
        <v>2808</v>
      </c>
      <c r="D1186" s="24" t="s">
        <v>2809</v>
      </c>
      <c r="E1186" s="19">
        <v>2103872</v>
      </c>
      <c r="F1186" s="20">
        <v>2114888</v>
      </c>
      <c r="G1186" s="25">
        <v>2478651</v>
      </c>
      <c r="H1186" s="26"/>
      <c r="I1186" s="26"/>
    </row>
    <row r="1187" spans="1:9" s="9" customFormat="1" ht="38.25" x14ac:dyDescent="0.2">
      <c r="A1187" s="21" t="s">
        <v>1810</v>
      </c>
      <c r="B1187" s="22" t="s">
        <v>1968</v>
      </c>
      <c r="C1187" s="23" t="s">
        <v>2810</v>
      </c>
      <c r="D1187" s="24" t="s">
        <v>2811</v>
      </c>
      <c r="E1187" s="19">
        <v>450236</v>
      </c>
      <c r="F1187" s="20">
        <v>429783</v>
      </c>
      <c r="G1187" s="25">
        <v>408095</v>
      </c>
      <c r="H1187" s="26"/>
      <c r="I1187" s="26"/>
    </row>
    <row r="1188" spans="1:9" s="9" customFormat="1" ht="38.25" x14ac:dyDescent="0.2">
      <c r="A1188" s="21" t="s">
        <v>1810</v>
      </c>
      <c r="B1188" s="22" t="s">
        <v>1968</v>
      </c>
      <c r="C1188" s="23" t="s">
        <v>2812</v>
      </c>
      <c r="D1188" s="24" t="s">
        <v>2813</v>
      </c>
      <c r="E1188" s="19">
        <v>259169</v>
      </c>
      <c r="F1188" s="20">
        <v>160536</v>
      </c>
      <c r="G1188" s="25">
        <v>337165</v>
      </c>
      <c r="H1188" s="26"/>
      <c r="I1188" s="26"/>
    </row>
    <row r="1189" spans="1:9" s="9" customFormat="1" ht="38.25" x14ac:dyDescent="0.2">
      <c r="A1189" s="21" t="s">
        <v>1810</v>
      </c>
      <c r="B1189" s="22" t="s">
        <v>1968</v>
      </c>
      <c r="C1189" s="23" t="s">
        <v>2814</v>
      </c>
      <c r="D1189" s="24" t="s">
        <v>2815</v>
      </c>
      <c r="E1189" s="19">
        <v>2571133</v>
      </c>
      <c r="F1189" s="20">
        <v>2598163</v>
      </c>
      <c r="G1189" s="25">
        <v>2597968</v>
      </c>
      <c r="H1189" s="26"/>
      <c r="I1189" s="26"/>
    </row>
    <row r="1190" spans="1:9" s="9" customFormat="1" ht="38.25" x14ac:dyDescent="0.2">
      <c r="A1190" s="21" t="s">
        <v>1810</v>
      </c>
      <c r="B1190" s="22" t="s">
        <v>1968</v>
      </c>
      <c r="C1190" s="23" t="s">
        <v>2816</v>
      </c>
      <c r="D1190" s="24" t="s">
        <v>2817</v>
      </c>
      <c r="E1190" s="19">
        <v>495958</v>
      </c>
      <c r="F1190" s="20">
        <v>276088</v>
      </c>
      <c r="G1190" s="25">
        <v>339853</v>
      </c>
      <c r="H1190" s="26"/>
      <c r="I1190" s="26"/>
    </row>
    <row r="1191" spans="1:9" s="9" customFormat="1" ht="38.25" x14ac:dyDescent="0.2">
      <c r="A1191" s="21" t="s">
        <v>1810</v>
      </c>
      <c r="B1191" s="22" t="s">
        <v>1968</v>
      </c>
      <c r="C1191" s="23" t="s">
        <v>2818</v>
      </c>
      <c r="D1191" s="24" t="s">
        <v>2819</v>
      </c>
      <c r="E1191" s="19">
        <v>1144099</v>
      </c>
      <c r="F1191" s="20">
        <v>937467</v>
      </c>
      <c r="G1191" s="25">
        <v>984508</v>
      </c>
      <c r="H1191" s="26"/>
      <c r="I1191" s="26"/>
    </row>
    <row r="1192" spans="1:9" s="9" customFormat="1" ht="25.5" x14ac:dyDescent="0.2">
      <c r="A1192" s="21" t="s">
        <v>1810</v>
      </c>
      <c r="B1192" s="22" t="s">
        <v>1991</v>
      </c>
      <c r="C1192" s="23" t="s">
        <v>1992</v>
      </c>
      <c r="D1192" s="24" t="s">
        <v>1993</v>
      </c>
      <c r="E1192" s="19">
        <v>258906</v>
      </c>
      <c r="F1192" s="20">
        <v>288671</v>
      </c>
      <c r="G1192" s="25">
        <v>312794</v>
      </c>
      <c r="H1192" s="26"/>
      <c r="I1192" s="26"/>
    </row>
    <row r="1193" spans="1:9" s="9" customFormat="1" ht="25.5" x14ac:dyDescent="0.2">
      <c r="A1193" s="21" t="s">
        <v>1810</v>
      </c>
      <c r="B1193" s="22" t="s">
        <v>1991</v>
      </c>
      <c r="C1193" s="23" t="s">
        <v>1994</v>
      </c>
      <c r="D1193" s="24" t="s">
        <v>1995</v>
      </c>
      <c r="E1193" s="19">
        <v>841679</v>
      </c>
      <c r="F1193" s="20">
        <v>821205</v>
      </c>
      <c r="G1193" s="25">
        <v>922099</v>
      </c>
      <c r="H1193" s="26"/>
      <c r="I1193" s="26"/>
    </row>
    <row r="1194" spans="1:9" s="9" customFormat="1" ht="25.5" x14ac:dyDescent="0.2">
      <c r="A1194" s="21" t="s">
        <v>1810</v>
      </c>
      <c r="B1194" s="22" t="s">
        <v>1991</v>
      </c>
      <c r="C1194" s="23" t="s">
        <v>1996</v>
      </c>
      <c r="D1194" s="24" t="s">
        <v>1997</v>
      </c>
      <c r="E1194" s="19">
        <v>485132</v>
      </c>
      <c r="F1194" s="20">
        <v>540270</v>
      </c>
      <c r="G1194" s="25">
        <v>638007</v>
      </c>
      <c r="H1194" s="26"/>
      <c r="I1194" s="26"/>
    </row>
    <row r="1195" spans="1:9" s="9" customFormat="1" ht="25.5" x14ac:dyDescent="0.2">
      <c r="A1195" s="21" t="s">
        <v>1810</v>
      </c>
      <c r="B1195" s="22" t="s">
        <v>1991</v>
      </c>
      <c r="C1195" s="23" t="s">
        <v>1998</v>
      </c>
      <c r="D1195" s="24" t="s">
        <v>1999</v>
      </c>
      <c r="E1195" s="19" t="s">
        <v>24</v>
      </c>
      <c r="F1195" s="20">
        <v>303211</v>
      </c>
      <c r="G1195" s="25">
        <v>381360</v>
      </c>
      <c r="H1195" s="26"/>
      <c r="I1195" s="26"/>
    </row>
    <row r="1196" spans="1:9" s="9" customFormat="1" ht="25.5" x14ac:dyDescent="0.2">
      <c r="A1196" s="21" t="s">
        <v>1810</v>
      </c>
      <c r="B1196" s="22" t="s">
        <v>1991</v>
      </c>
      <c r="C1196" s="23" t="s">
        <v>2000</v>
      </c>
      <c r="D1196" s="24" t="s">
        <v>2001</v>
      </c>
      <c r="E1196" s="19">
        <v>25959</v>
      </c>
      <c r="F1196" s="20">
        <v>36341</v>
      </c>
      <c r="G1196" s="25">
        <v>58899</v>
      </c>
      <c r="H1196" s="26"/>
      <c r="I1196" s="26"/>
    </row>
    <row r="1197" spans="1:9" s="9" customFormat="1" ht="38.25" x14ac:dyDescent="0.2">
      <c r="A1197" s="21" t="s">
        <v>1810</v>
      </c>
      <c r="B1197" s="22" t="s">
        <v>1991</v>
      </c>
      <c r="C1197" s="23" t="s">
        <v>2002</v>
      </c>
      <c r="D1197" s="24" t="s">
        <v>2003</v>
      </c>
      <c r="E1197" s="19">
        <v>276658</v>
      </c>
      <c r="F1197" s="20">
        <v>447993</v>
      </c>
      <c r="G1197" s="25">
        <v>558501</v>
      </c>
      <c r="H1197" s="26"/>
      <c r="I1197" s="26"/>
    </row>
    <row r="1198" spans="1:9" s="9" customFormat="1" ht="51" x14ac:dyDescent="0.2">
      <c r="A1198" s="21" t="s">
        <v>1810</v>
      </c>
      <c r="B1198" s="22" t="s">
        <v>1991</v>
      </c>
      <c r="C1198" s="23" t="s">
        <v>2004</v>
      </c>
      <c r="D1198" s="24" t="s">
        <v>2005</v>
      </c>
      <c r="E1198" s="19">
        <v>819728</v>
      </c>
      <c r="F1198" s="20">
        <v>780334</v>
      </c>
      <c r="G1198" s="25">
        <v>1128482</v>
      </c>
      <c r="H1198" s="26"/>
      <c r="I1198" s="26"/>
    </row>
    <row r="1199" spans="1:9" s="9" customFormat="1" ht="25.5" x14ac:dyDescent="0.2">
      <c r="A1199" s="21" t="s">
        <v>1810</v>
      </c>
      <c r="B1199" s="22" t="s">
        <v>1991</v>
      </c>
      <c r="C1199" s="23" t="s">
        <v>2006</v>
      </c>
      <c r="D1199" s="24" t="s">
        <v>2007</v>
      </c>
      <c r="E1199" s="19">
        <v>21676</v>
      </c>
      <c r="F1199" s="20">
        <v>23596</v>
      </c>
      <c r="G1199" s="25">
        <v>25440</v>
      </c>
      <c r="H1199" s="26"/>
      <c r="I1199" s="26"/>
    </row>
    <row r="1200" spans="1:9" s="9" customFormat="1" ht="25.5" x14ac:dyDescent="0.2">
      <c r="A1200" s="21" t="s">
        <v>1810</v>
      </c>
      <c r="B1200" s="22" t="s">
        <v>1991</v>
      </c>
      <c r="C1200" s="23" t="s">
        <v>2008</v>
      </c>
      <c r="D1200" s="24" t="s">
        <v>2009</v>
      </c>
      <c r="E1200" s="19">
        <v>293217</v>
      </c>
      <c r="F1200" s="20">
        <v>214659</v>
      </c>
      <c r="G1200" s="25">
        <v>203905</v>
      </c>
      <c r="H1200" s="26"/>
      <c r="I1200" s="26"/>
    </row>
    <row r="1201" spans="1:9" s="9" customFormat="1" ht="25.5" x14ac:dyDescent="0.2">
      <c r="A1201" s="21" t="s">
        <v>1810</v>
      </c>
      <c r="B1201" s="22" t="s">
        <v>1991</v>
      </c>
      <c r="C1201" s="23" t="s">
        <v>2010</v>
      </c>
      <c r="D1201" s="24" t="s">
        <v>2011</v>
      </c>
      <c r="E1201" s="19">
        <v>380442</v>
      </c>
      <c r="F1201" s="20">
        <v>355308</v>
      </c>
      <c r="G1201" s="25">
        <v>298069</v>
      </c>
      <c r="H1201" s="26"/>
      <c r="I1201" s="26"/>
    </row>
    <row r="1202" spans="1:9" s="9" customFormat="1" ht="25.5" x14ac:dyDescent="0.2">
      <c r="A1202" s="21" t="s">
        <v>1810</v>
      </c>
      <c r="B1202" s="22" t="s">
        <v>1991</v>
      </c>
      <c r="C1202" s="23" t="s">
        <v>2820</v>
      </c>
      <c r="D1202" s="24" t="s">
        <v>2821</v>
      </c>
      <c r="E1202" s="19">
        <v>5054946</v>
      </c>
      <c r="F1202" s="20">
        <v>4467108</v>
      </c>
      <c r="G1202" s="25">
        <v>5825945</v>
      </c>
      <c r="H1202" s="26"/>
      <c r="I1202" s="26"/>
    </row>
    <row r="1203" spans="1:9" s="9" customFormat="1" ht="38.25" x14ac:dyDescent="0.2">
      <c r="A1203" s="21" t="s">
        <v>1810</v>
      </c>
      <c r="B1203" s="22" t="s">
        <v>1991</v>
      </c>
      <c r="C1203" s="23" t="s">
        <v>2822</v>
      </c>
      <c r="D1203" s="24" t="s">
        <v>2823</v>
      </c>
      <c r="E1203" s="19">
        <v>2735901</v>
      </c>
      <c r="F1203" s="20">
        <v>2812092</v>
      </c>
      <c r="G1203" s="25">
        <v>3149980</v>
      </c>
      <c r="H1203" s="26"/>
      <c r="I1203" s="26"/>
    </row>
    <row r="1204" spans="1:9" s="9" customFormat="1" ht="25.5" x14ac:dyDescent="0.2">
      <c r="A1204" s="21" t="s">
        <v>1810</v>
      </c>
      <c r="B1204" s="22" t="s">
        <v>1991</v>
      </c>
      <c r="C1204" s="23" t="s">
        <v>2824</v>
      </c>
      <c r="D1204" s="24" t="s">
        <v>2825</v>
      </c>
      <c r="E1204" s="19">
        <v>70229</v>
      </c>
      <c r="F1204" s="20">
        <v>68915</v>
      </c>
      <c r="G1204" s="25">
        <v>72253</v>
      </c>
      <c r="H1204" s="26"/>
      <c r="I1204" s="26"/>
    </row>
    <row r="1205" spans="1:9" s="9" customFormat="1" ht="25.5" x14ac:dyDescent="0.2">
      <c r="A1205" s="21" t="s">
        <v>1810</v>
      </c>
      <c r="B1205" s="22" t="s">
        <v>1991</v>
      </c>
      <c r="C1205" s="23" t="s">
        <v>2826</v>
      </c>
      <c r="D1205" s="24" t="s">
        <v>2827</v>
      </c>
      <c r="E1205" s="19">
        <v>280797</v>
      </c>
      <c r="F1205" s="20">
        <v>125880</v>
      </c>
      <c r="G1205" s="25">
        <v>92730</v>
      </c>
      <c r="H1205" s="26"/>
      <c r="I1205" s="26"/>
    </row>
    <row r="1206" spans="1:9" s="9" customFormat="1" x14ac:dyDescent="0.2">
      <c r="A1206" s="21" t="s">
        <v>1810</v>
      </c>
      <c r="B1206" s="22" t="s">
        <v>2012</v>
      </c>
      <c r="C1206" s="23" t="s">
        <v>2013</v>
      </c>
      <c r="D1206" s="24" t="s">
        <v>2014</v>
      </c>
      <c r="E1206" s="19">
        <v>740703</v>
      </c>
      <c r="F1206" s="20">
        <v>486258</v>
      </c>
      <c r="G1206" s="25">
        <v>624781</v>
      </c>
      <c r="H1206" s="26"/>
      <c r="I1206" s="26"/>
    </row>
    <row r="1207" spans="1:9" s="9" customFormat="1" x14ac:dyDescent="0.2">
      <c r="A1207" s="21" t="s">
        <v>1810</v>
      </c>
      <c r="B1207" s="22" t="s">
        <v>2012</v>
      </c>
      <c r="C1207" s="23" t="s">
        <v>2015</v>
      </c>
      <c r="D1207" s="24" t="s">
        <v>2016</v>
      </c>
      <c r="E1207" s="19">
        <v>1892245</v>
      </c>
      <c r="F1207" s="20">
        <v>1192137</v>
      </c>
      <c r="G1207" s="25">
        <v>720910</v>
      </c>
      <c r="H1207" s="26"/>
      <c r="I1207" s="26"/>
    </row>
    <row r="1208" spans="1:9" s="9" customFormat="1" ht="25.5" x14ac:dyDescent="0.2">
      <c r="A1208" s="21" t="s">
        <v>1810</v>
      </c>
      <c r="B1208" s="22" t="s">
        <v>2012</v>
      </c>
      <c r="C1208" s="23" t="s">
        <v>2017</v>
      </c>
      <c r="D1208" s="24" t="s">
        <v>2018</v>
      </c>
      <c r="E1208" s="19">
        <v>685079</v>
      </c>
      <c r="F1208" s="20">
        <v>1290782</v>
      </c>
      <c r="G1208" s="25">
        <v>430892</v>
      </c>
      <c r="H1208" s="26"/>
      <c r="I1208" s="26"/>
    </row>
    <row r="1209" spans="1:9" s="9" customFormat="1" ht="38.25" x14ac:dyDescent="0.2">
      <c r="A1209" s="21" t="s">
        <v>1810</v>
      </c>
      <c r="B1209" s="22" t="s">
        <v>2012</v>
      </c>
      <c r="C1209" s="23" t="s">
        <v>2019</v>
      </c>
      <c r="D1209" s="24" t="s">
        <v>2020</v>
      </c>
      <c r="E1209" s="19" t="s">
        <v>24</v>
      </c>
      <c r="F1209" s="20" t="s">
        <v>24</v>
      </c>
      <c r="G1209" s="25">
        <v>24862</v>
      </c>
      <c r="H1209" s="26"/>
      <c r="I1209" s="26"/>
    </row>
    <row r="1210" spans="1:9" s="9" customFormat="1" ht="25.5" x14ac:dyDescent="0.2">
      <c r="A1210" s="21" t="s">
        <v>1810</v>
      </c>
      <c r="B1210" s="22" t="s">
        <v>2012</v>
      </c>
      <c r="C1210" s="23" t="s">
        <v>2021</v>
      </c>
      <c r="D1210" s="24" t="s">
        <v>2022</v>
      </c>
      <c r="E1210" s="19">
        <v>926560</v>
      </c>
      <c r="F1210" s="20" t="s">
        <v>24</v>
      </c>
      <c r="G1210" s="25">
        <v>907670</v>
      </c>
      <c r="H1210" s="26"/>
      <c r="I1210" s="26"/>
    </row>
    <row r="1211" spans="1:9" s="9" customFormat="1" ht="38.25" x14ac:dyDescent="0.2">
      <c r="A1211" s="21" t="s">
        <v>1810</v>
      </c>
      <c r="B1211" s="22" t="s">
        <v>2012</v>
      </c>
      <c r="C1211" s="23" t="s">
        <v>2023</v>
      </c>
      <c r="D1211" s="24" t="s">
        <v>2024</v>
      </c>
      <c r="E1211" s="19">
        <v>4976663</v>
      </c>
      <c r="F1211" s="20">
        <v>2493501</v>
      </c>
      <c r="G1211" s="25">
        <v>3284803</v>
      </c>
      <c r="H1211" s="26"/>
      <c r="I1211" s="26"/>
    </row>
    <row r="1212" spans="1:9" s="9" customFormat="1" ht="25.5" x14ac:dyDescent="0.2">
      <c r="A1212" s="21" t="s">
        <v>1810</v>
      </c>
      <c r="B1212" s="22" t="s">
        <v>2012</v>
      </c>
      <c r="C1212" s="23" t="s">
        <v>2025</v>
      </c>
      <c r="D1212" s="24" t="s">
        <v>2026</v>
      </c>
      <c r="E1212" s="19">
        <v>777949</v>
      </c>
      <c r="F1212" s="20">
        <v>572140</v>
      </c>
      <c r="G1212" s="25">
        <v>726049</v>
      </c>
      <c r="H1212" s="26"/>
      <c r="I1212" s="26"/>
    </row>
    <row r="1213" spans="1:9" s="9" customFormat="1" ht="51" x14ac:dyDescent="0.2">
      <c r="A1213" s="21" t="s">
        <v>1810</v>
      </c>
      <c r="B1213" s="22" t="s">
        <v>2012</v>
      </c>
      <c r="C1213" s="23" t="s">
        <v>2027</v>
      </c>
      <c r="D1213" s="24" t="s">
        <v>2028</v>
      </c>
      <c r="E1213" s="19" t="s">
        <v>24</v>
      </c>
      <c r="F1213" s="20">
        <v>102348</v>
      </c>
      <c r="G1213" s="25">
        <v>70619</v>
      </c>
      <c r="H1213" s="26"/>
      <c r="I1213" s="26"/>
    </row>
    <row r="1214" spans="1:9" s="9" customFormat="1" ht="25.5" x14ac:dyDescent="0.2">
      <c r="A1214" s="21" t="s">
        <v>1810</v>
      </c>
      <c r="B1214" s="22" t="s">
        <v>2012</v>
      </c>
      <c r="C1214" s="23" t="s">
        <v>2029</v>
      </c>
      <c r="D1214" s="24" t="s">
        <v>2030</v>
      </c>
      <c r="E1214" s="19">
        <v>41159</v>
      </c>
      <c r="F1214" s="20" t="s">
        <v>24</v>
      </c>
      <c r="G1214" s="25">
        <v>71187</v>
      </c>
      <c r="H1214" s="26"/>
      <c r="I1214" s="26"/>
    </row>
    <row r="1215" spans="1:9" s="9" customFormat="1" ht="51" x14ac:dyDescent="0.2">
      <c r="A1215" s="21" t="s">
        <v>1810</v>
      </c>
      <c r="B1215" s="22" t="s">
        <v>2012</v>
      </c>
      <c r="C1215" s="23" t="s">
        <v>2828</v>
      </c>
      <c r="D1215" s="24" t="s">
        <v>2829</v>
      </c>
      <c r="E1215" s="19">
        <v>2269874</v>
      </c>
      <c r="F1215" s="20">
        <v>2604127</v>
      </c>
      <c r="G1215" s="25">
        <v>3017002</v>
      </c>
      <c r="H1215" s="26"/>
      <c r="I1215" s="26"/>
    </row>
    <row r="1216" spans="1:9" s="9" customFormat="1" ht="63.75" x14ac:dyDescent="0.2">
      <c r="A1216" s="21" t="s">
        <v>1810</v>
      </c>
      <c r="B1216" s="22" t="s">
        <v>2012</v>
      </c>
      <c r="C1216" s="23" t="s">
        <v>2830</v>
      </c>
      <c r="D1216" s="24" t="s">
        <v>2831</v>
      </c>
      <c r="E1216" s="19">
        <v>2850424</v>
      </c>
      <c r="F1216" s="20">
        <v>2049007</v>
      </c>
      <c r="G1216" s="25">
        <v>2308018</v>
      </c>
      <c r="H1216" s="26"/>
      <c r="I1216" s="26"/>
    </row>
    <row r="1217" spans="1:9" s="9" customFormat="1" x14ac:dyDescent="0.2">
      <c r="A1217" s="21" t="s">
        <v>1810</v>
      </c>
      <c r="B1217" s="22" t="s">
        <v>2012</v>
      </c>
      <c r="C1217" s="23" t="s">
        <v>2832</v>
      </c>
      <c r="D1217" s="24" t="s">
        <v>2833</v>
      </c>
      <c r="E1217" s="19">
        <v>654191</v>
      </c>
      <c r="F1217" s="20">
        <v>423663</v>
      </c>
      <c r="G1217" s="25">
        <v>447038</v>
      </c>
      <c r="H1217" s="26"/>
      <c r="I1217" s="26"/>
    </row>
    <row r="1218" spans="1:9" s="9" customFormat="1" ht="63.75" x14ac:dyDescent="0.2">
      <c r="A1218" s="21" t="s">
        <v>1810</v>
      </c>
      <c r="B1218" s="22" t="s">
        <v>2031</v>
      </c>
      <c r="C1218" s="23" t="s">
        <v>2032</v>
      </c>
      <c r="D1218" s="24" t="s">
        <v>2033</v>
      </c>
      <c r="E1218" s="19">
        <v>747374</v>
      </c>
      <c r="F1218" s="20">
        <v>507485</v>
      </c>
      <c r="G1218" s="25">
        <v>505394</v>
      </c>
      <c r="H1218" s="26"/>
      <c r="I1218" s="26"/>
    </row>
    <row r="1219" spans="1:9" s="9" customFormat="1" ht="38.25" x14ac:dyDescent="0.2">
      <c r="A1219" s="21" t="s">
        <v>1810</v>
      </c>
      <c r="B1219" s="22" t="s">
        <v>2031</v>
      </c>
      <c r="C1219" s="23" t="s">
        <v>2034</v>
      </c>
      <c r="D1219" s="24" t="s">
        <v>2035</v>
      </c>
      <c r="E1219" s="19">
        <v>438330</v>
      </c>
      <c r="F1219" s="20">
        <v>366945</v>
      </c>
      <c r="G1219" s="25">
        <v>494918</v>
      </c>
      <c r="H1219" s="26"/>
      <c r="I1219" s="26"/>
    </row>
    <row r="1220" spans="1:9" s="9" customFormat="1" ht="25.5" x14ac:dyDescent="0.2">
      <c r="A1220" s="21" t="s">
        <v>1810</v>
      </c>
      <c r="B1220" s="22" t="s">
        <v>2031</v>
      </c>
      <c r="C1220" s="23" t="s">
        <v>2036</v>
      </c>
      <c r="D1220" s="24" t="s">
        <v>2037</v>
      </c>
      <c r="E1220" s="19">
        <v>186817</v>
      </c>
      <c r="F1220" s="20">
        <v>103443</v>
      </c>
      <c r="G1220" s="25">
        <v>119056</v>
      </c>
      <c r="H1220" s="26"/>
      <c r="I1220" s="26"/>
    </row>
    <row r="1221" spans="1:9" s="9" customFormat="1" ht="38.25" x14ac:dyDescent="0.2">
      <c r="A1221" s="21" t="s">
        <v>1810</v>
      </c>
      <c r="B1221" s="22" t="s">
        <v>2031</v>
      </c>
      <c r="C1221" s="23" t="s">
        <v>2038</v>
      </c>
      <c r="D1221" s="24" t="s">
        <v>2039</v>
      </c>
      <c r="E1221" s="19">
        <v>252955</v>
      </c>
      <c r="F1221" s="20">
        <v>180804</v>
      </c>
      <c r="G1221" s="25">
        <v>137912</v>
      </c>
      <c r="H1221" s="26"/>
      <c r="I1221" s="26"/>
    </row>
    <row r="1222" spans="1:9" s="9" customFormat="1" ht="38.25" x14ac:dyDescent="0.2">
      <c r="A1222" s="21" t="s">
        <v>1810</v>
      </c>
      <c r="B1222" s="22" t="s">
        <v>2031</v>
      </c>
      <c r="C1222" s="23" t="s">
        <v>2040</v>
      </c>
      <c r="D1222" s="24" t="s">
        <v>2041</v>
      </c>
      <c r="E1222" s="19">
        <v>132984</v>
      </c>
      <c r="F1222" s="20">
        <v>105314</v>
      </c>
      <c r="G1222" s="25">
        <v>112455</v>
      </c>
      <c r="H1222" s="26"/>
      <c r="I1222" s="26"/>
    </row>
    <row r="1223" spans="1:9" s="9" customFormat="1" ht="51" x14ac:dyDescent="0.2">
      <c r="A1223" s="21" t="s">
        <v>1810</v>
      </c>
      <c r="B1223" s="22" t="s">
        <v>2031</v>
      </c>
      <c r="C1223" s="23" t="s">
        <v>2042</v>
      </c>
      <c r="D1223" s="24" t="s">
        <v>2043</v>
      </c>
      <c r="E1223" s="19">
        <v>119799</v>
      </c>
      <c r="F1223" s="20">
        <v>93458</v>
      </c>
      <c r="G1223" s="25">
        <v>77492</v>
      </c>
      <c r="H1223" s="26"/>
      <c r="I1223" s="26"/>
    </row>
    <row r="1224" spans="1:9" s="9" customFormat="1" x14ac:dyDescent="0.2">
      <c r="A1224" s="21" t="s">
        <v>1810</v>
      </c>
      <c r="B1224" s="22" t="s">
        <v>2031</v>
      </c>
      <c r="C1224" s="23" t="s">
        <v>2834</v>
      </c>
      <c r="D1224" s="24" t="s">
        <v>2835</v>
      </c>
      <c r="E1224" s="19">
        <v>18539</v>
      </c>
      <c r="F1224" s="20">
        <v>19775</v>
      </c>
      <c r="G1224" s="25">
        <v>20413</v>
      </c>
      <c r="H1224" s="26"/>
      <c r="I1224" s="26"/>
    </row>
    <row r="1225" spans="1:9" s="9" customFormat="1" x14ac:dyDescent="0.2">
      <c r="A1225" s="21" t="s">
        <v>1810</v>
      </c>
      <c r="B1225" s="22" t="s">
        <v>2031</v>
      </c>
      <c r="C1225" s="23" t="s">
        <v>2836</v>
      </c>
      <c r="D1225" s="24" t="s">
        <v>2837</v>
      </c>
      <c r="E1225" s="19">
        <v>1115276</v>
      </c>
      <c r="F1225" s="20">
        <v>1163491</v>
      </c>
      <c r="G1225" s="25">
        <v>1429362</v>
      </c>
      <c r="H1225" s="26"/>
      <c r="I1225" s="26"/>
    </row>
    <row r="1226" spans="1:9" s="9" customFormat="1" x14ac:dyDescent="0.2">
      <c r="A1226" s="21" t="s">
        <v>1810</v>
      </c>
      <c r="B1226" s="22" t="s">
        <v>2031</v>
      </c>
      <c r="C1226" s="23" t="s">
        <v>2838</v>
      </c>
      <c r="D1226" s="24" t="s">
        <v>2839</v>
      </c>
      <c r="E1226" s="19">
        <v>391080</v>
      </c>
      <c r="F1226" s="20">
        <v>462245</v>
      </c>
      <c r="G1226" s="25">
        <v>501233</v>
      </c>
      <c r="H1226" s="26"/>
      <c r="I1226" s="26"/>
    </row>
    <row r="1227" spans="1:9" s="9" customFormat="1" ht="38.25" x14ac:dyDescent="0.2">
      <c r="A1227" s="21" t="s">
        <v>1810</v>
      </c>
      <c r="B1227" s="22" t="s">
        <v>2044</v>
      </c>
      <c r="C1227" s="23" t="s">
        <v>2840</v>
      </c>
      <c r="D1227" s="24" t="s">
        <v>2841</v>
      </c>
      <c r="E1227" s="19">
        <v>800861</v>
      </c>
      <c r="F1227" s="20">
        <v>504298</v>
      </c>
      <c r="G1227" s="25">
        <v>533256</v>
      </c>
      <c r="H1227" s="26"/>
      <c r="I1227" s="26"/>
    </row>
    <row r="1228" spans="1:9" s="9" customFormat="1" x14ac:dyDescent="0.2">
      <c r="A1228" s="21" t="s">
        <v>1810</v>
      </c>
      <c r="B1228" s="22" t="s">
        <v>2044</v>
      </c>
      <c r="C1228" s="23" t="s">
        <v>2045</v>
      </c>
      <c r="D1228" s="24" t="s">
        <v>2046</v>
      </c>
      <c r="E1228" s="19">
        <v>919043</v>
      </c>
      <c r="F1228" s="20">
        <v>823354</v>
      </c>
      <c r="G1228" s="25">
        <v>780169</v>
      </c>
      <c r="H1228" s="26"/>
      <c r="I1228" s="26"/>
    </row>
    <row r="1229" spans="1:9" s="9" customFormat="1" x14ac:dyDescent="0.2">
      <c r="A1229" s="21" t="s">
        <v>1810</v>
      </c>
      <c r="B1229" s="22" t="s">
        <v>2044</v>
      </c>
      <c r="C1229" s="23" t="s">
        <v>2842</v>
      </c>
      <c r="D1229" s="24" t="s">
        <v>2843</v>
      </c>
      <c r="E1229" s="19">
        <v>438685</v>
      </c>
      <c r="F1229" s="20">
        <v>202179</v>
      </c>
      <c r="G1229" s="25">
        <v>141795</v>
      </c>
      <c r="H1229" s="26"/>
      <c r="I1229" s="26"/>
    </row>
    <row r="1230" spans="1:9" s="9" customFormat="1" x14ac:dyDescent="0.2">
      <c r="A1230" s="21" t="s">
        <v>1810</v>
      </c>
      <c r="B1230" s="22" t="s">
        <v>2044</v>
      </c>
      <c r="C1230" s="23" t="s">
        <v>2844</v>
      </c>
      <c r="D1230" s="24" t="s">
        <v>2845</v>
      </c>
      <c r="E1230" s="19">
        <v>287422</v>
      </c>
      <c r="F1230" s="20">
        <v>295569</v>
      </c>
      <c r="G1230" s="25">
        <v>265791</v>
      </c>
      <c r="H1230" s="26"/>
      <c r="I1230" s="26"/>
    </row>
    <row r="1231" spans="1:9" s="9" customFormat="1" ht="25.5" x14ac:dyDescent="0.2">
      <c r="A1231" s="21" t="s">
        <v>1810</v>
      </c>
      <c r="B1231" s="22" t="s">
        <v>2047</v>
      </c>
      <c r="C1231" s="23" t="s">
        <v>2048</v>
      </c>
      <c r="D1231" s="24" t="s">
        <v>2049</v>
      </c>
      <c r="E1231" s="19">
        <v>90229</v>
      </c>
      <c r="F1231" s="20">
        <v>117065</v>
      </c>
      <c r="G1231" s="25">
        <v>81336</v>
      </c>
      <c r="H1231" s="26"/>
      <c r="I1231" s="26"/>
    </row>
    <row r="1232" spans="1:9" s="9" customFormat="1" ht="25.5" x14ac:dyDescent="0.2">
      <c r="A1232" s="21" t="s">
        <v>1810</v>
      </c>
      <c r="B1232" s="22" t="s">
        <v>2047</v>
      </c>
      <c r="C1232" s="23" t="s">
        <v>2050</v>
      </c>
      <c r="D1232" s="24" t="s">
        <v>2051</v>
      </c>
      <c r="E1232" s="19">
        <v>24727</v>
      </c>
      <c r="F1232" s="20">
        <v>21924</v>
      </c>
      <c r="G1232" s="25">
        <v>16918</v>
      </c>
      <c r="H1232" s="26"/>
      <c r="I1232" s="26"/>
    </row>
    <row r="1233" spans="1:9" s="9" customFormat="1" ht="25.5" x14ac:dyDescent="0.2">
      <c r="A1233" s="21" t="s">
        <v>1810</v>
      </c>
      <c r="B1233" s="22" t="s">
        <v>2047</v>
      </c>
      <c r="C1233" s="23" t="s">
        <v>2052</v>
      </c>
      <c r="D1233" s="24" t="s">
        <v>2053</v>
      </c>
      <c r="E1233" s="19">
        <v>398523</v>
      </c>
      <c r="F1233" s="20">
        <v>150480</v>
      </c>
      <c r="G1233" s="25">
        <v>127243</v>
      </c>
      <c r="H1233" s="26"/>
      <c r="I1233" s="26"/>
    </row>
    <row r="1234" spans="1:9" s="9" customFormat="1" ht="51" x14ac:dyDescent="0.2">
      <c r="A1234" s="21" t="s">
        <v>1810</v>
      </c>
      <c r="B1234" s="22" t="s">
        <v>2047</v>
      </c>
      <c r="C1234" s="23" t="s">
        <v>2054</v>
      </c>
      <c r="D1234" s="24" t="s">
        <v>2055</v>
      </c>
      <c r="E1234" s="19">
        <v>1657563</v>
      </c>
      <c r="F1234" s="20">
        <v>1672669</v>
      </c>
      <c r="G1234" s="25">
        <v>1953301</v>
      </c>
      <c r="H1234" s="26"/>
      <c r="I1234" s="26"/>
    </row>
    <row r="1235" spans="1:9" s="9" customFormat="1" ht="25.5" x14ac:dyDescent="0.2">
      <c r="A1235" s="21" t="s">
        <v>1810</v>
      </c>
      <c r="B1235" s="22" t="s">
        <v>2047</v>
      </c>
      <c r="C1235" s="23" t="s">
        <v>2846</v>
      </c>
      <c r="D1235" s="24" t="s">
        <v>2847</v>
      </c>
      <c r="E1235" s="19">
        <v>1017305</v>
      </c>
      <c r="F1235" s="20">
        <v>773479</v>
      </c>
      <c r="G1235" s="25">
        <v>683927</v>
      </c>
      <c r="H1235" s="26"/>
      <c r="I1235" s="26"/>
    </row>
    <row r="1236" spans="1:9" s="9" customFormat="1" ht="25.5" x14ac:dyDescent="0.2">
      <c r="A1236" s="21" t="s">
        <v>1810</v>
      </c>
      <c r="B1236" s="22" t="s">
        <v>2047</v>
      </c>
      <c r="C1236" s="23" t="s">
        <v>2848</v>
      </c>
      <c r="D1236" s="24" t="s">
        <v>2849</v>
      </c>
      <c r="E1236" s="19">
        <v>6039617</v>
      </c>
      <c r="F1236" s="20">
        <v>4215206</v>
      </c>
      <c r="G1236" s="25">
        <v>5519585</v>
      </c>
      <c r="H1236" s="26"/>
      <c r="I1236" s="26"/>
    </row>
    <row r="1237" spans="1:9" s="9" customFormat="1" ht="25.5" x14ac:dyDescent="0.2">
      <c r="A1237" s="21" t="s">
        <v>1810</v>
      </c>
      <c r="B1237" s="22" t="s">
        <v>2047</v>
      </c>
      <c r="C1237" s="23" t="s">
        <v>2850</v>
      </c>
      <c r="D1237" s="24" t="s">
        <v>2851</v>
      </c>
      <c r="E1237" s="19">
        <v>1717339</v>
      </c>
      <c r="F1237" s="20">
        <v>1131386</v>
      </c>
      <c r="G1237" s="25">
        <v>1105079</v>
      </c>
      <c r="H1237" s="26"/>
      <c r="I1237" s="26"/>
    </row>
    <row r="1238" spans="1:9" s="9" customFormat="1" ht="25.5" x14ac:dyDescent="0.2">
      <c r="A1238" s="21" t="s">
        <v>1810</v>
      </c>
      <c r="B1238" s="22" t="s">
        <v>2047</v>
      </c>
      <c r="C1238" s="23" t="s">
        <v>2852</v>
      </c>
      <c r="D1238" s="24" t="s">
        <v>2853</v>
      </c>
      <c r="E1238" s="19">
        <v>635847</v>
      </c>
      <c r="F1238" s="20">
        <v>550003</v>
      </c>
      <c r="G1238" s="25">
        <v>570366</v>
      </c>
      <c r="H1238" s="26"/>
      <c r="I1238" s="26"/>
    </row>
    <row r="1239" spans="1:9" s="9" customFormat="1" ht="38.25" x14ac:dyDescent="0.2">
      <c r="A1239" s="21" t="s">
        <v>1810</v>
      </c>
      <c r="B1239" s="22" t="s">
        <v>2056</v>
      </c>
      <c r="C1239" s="23" t="s">
        <v>2057</v>
      </c>
      <c r="D1239" s="24" t="s">
        <v>2058</v>
      </c>
      <c r="E1239" s="19">
        <v>102423</v>
      </c>
      <c r="F1239" s="20">
        <v>69793</v>
      </c>
      <c r="G1239" s="25">
        <v>69865</v>
      </c>
      <c r="H1239" s="26"/>
      <c r="I1239" s="26"/>
    </row>
    <row r="1240" spans="1:9" s="9" customFormat="1" ht="38.25" x14ac:dyDescent="0.2">
      <c r="A1240" s="21" t="s">
        <v>1810</v>
      </c>
      <c r="B1240" s="22" t="s">
        <v>2056</v>
      </c>
      <c r="C1240" s="23" t="s">
        <v>2059</v>
      </c>
      <c r="D1240" s="24" t="s">
        <v>2060</v>
      </c>
      <c r="E1240" s="19">
        <v>17780</v>
      </c>
      <c r="F1240" s="20">
        <v>28394</v>
      </c>
      <c r="G1240" s="25">
        <v>19698</v>
      </c>
      <c r="H1240" s="26"/>
      <c r="I1240" s="26"/>
    </row>
    <row r="1241" spans="1:9" s="9" customFormat="1" ht="51" x14ac:dyDescent="0.2">
      <c r="A1241" s="21" t="s">
        <v>1810</v>
      </c>
      <c r="B1241" s="22" t="s">
        <v>2056</v>
      </c>
      <c r="C1241" s="23" t="s">
        <v>2061</v>
      </c>
      <c r="D1241" s="24" t="s">
        <v>2062</v>
      </c>
      <c r="E1241" s="19">
        <v>686147</v>
      </c>
      <c r="F1241" s="20">
        <v>602643</v>
      </c>
      <c r="G1241" s="25">
        <v>827663</v>
      </c>
      <c r="H1241" s="26"/>
      <c r="I1241" s="26"/>
    </row>
    <row r="1242" spans="1:9" s="9" customFormat="1" ht="38.25" x14ac:dyDescent="0.2">
      <c r="A1242" s="21" t="s">
        <v>1810</v>
      </c>
      <c r="B1242" s="22" t="s">
        <v>2056</v>
      </c>
      <c r="C1242" s="23" t="s">
        <v>2063</v>
      </c>
      <c r="D1242" s="24" t="s">
        <v>2064</v>
      </c>
      <c r="E1242" s="19">
        <v>257335</v>
      </c>
      <c r="F1242" s="20">
        <v>348788</v>
      </c>
      <c r="G1242" s="25">
        <v>429350</v>
      </c>
      <c r="H1242" s="26"/>
      <c r="I1242" s="26"/>
    </row>
    <row r="1243" spans="1:9" s="9" customFormat="1" ht="38.25" x14ac:dyDescent="0.2">
      <c r="A1243" s="21" t="s">
        <v>1810</v>
      </c>
      <c r="B1243" s="22" t="s">
        <v>2056</v>
      </c>
      <c r="C1243" s="23" t="s">
        <v>2065</v>
      </c>
      <c r="D1243" s="24" t="s">
        <v>2066</v>
      </c>
      <c r="E1243" s="19">
        <v>742332</v>
      </c>
      <c r="F1243" s="20">
        <v>561097</v>
      </c>
      <c r="G1243" s="25">
        <v>608796</v>
      </c>
      <c r="H1243" s="26"/>
      <c r="I1243" s="26"/>
    </row>
    <row r="1244" spans="1:9" s="9" customFormat="1" ht="38.25" x14ac:dyDescent="0.2">
      <c r="A1244" s="21" t="s">
        <v>1810</v>
      </c>
      <c r="B1244" s="22" t="s">
        <v>2056</v>
      </c>
      <c r="C1244" s="23" t="s">
        <v>2067</v>
      </c>
      <c r="D1244" s="24" t="s">
        <v>2068</v>
      </c>
      <c r="E1244" s="19">
        <v>473976</v>
      </c>
      <c r="F1244" s="20">
        <v>472873</v>
      </c>
      <c r="G1244" s="25">
        <v>398095</v>
      </c>
      <c r="H1244" s="26"/>
      <c r="I1244" s="26"/>
    </row>
    <row r="1245" spans="1:9" s="9" customFormat="1" ht="38.25" x14ac:dyDescent="0.2">
      <c r="A1245" s="21" t="s">
        <v>1810</v>
      </c>
      <c r="B1245" s="22" t="s">
        <v>2056</v>
      </c>
      <c r="C1245" s="23" t="s">
        <v>2069</v>
      </c>
      <c r="D1245" s="24" t="s">
        <v>2070</v>
      </c>
      <c r="E1245" s="19">
        <v>590031</v>
      </c>
      <c r="F1245" s="20">
        <v>527169</v>
      </c>
      <c r="G1245" s="25">
        <v>500538</v>
      </c>
      <c r="H1245" s="26"/>
      <c r="I1245" s="26"/>
    </row>
    <row r="1246" spans="1:9" s="9" customFormat="1" ht="38.25" x14ac:dyDescent="0.2">
      <c r="A1246" s="21" t="s">
        <v>1810</v>
      </c>
      <c r="B1246" s="22" t="s">
        <v>2056</v>
      </c>
      <c r="C1246" s="23" t="s">
        <v>2854</v>
      </c>
      <c r="D1246" s="24" t="s">
        <v>2855</v>
      </c>
      <c r="E1246" s="19" t="s">
        <v>24</v>
      </c>
      <c r="F1246" s="20" t="s">
        <v>24</v>
      </c>
      <c r="G1246" s="25">
        <v>54393</v>
      </c>
      <c r="H1246" s="26"/>
      <c r="I1246" s="26"/>
    </row>
    <row r="1247" spans="1:9" s="9" customFormat="1" ht="38.25" x14ac:dyDescent="0.2">
      <c r="A1247" s="21" t="s">
        <v>1810</v>
      </c>
      <c r="B1247" s="22" t="s">
        <v>2056</v>
      </c>
      <c r="C1247" s="23" t="s">
        <v>2856</v>
      </c>
      <c r="D1247" s="24" t="s">
        <v>2857</v>
      </c>
      <c r="E1247" s="19">
        <v>1043196</v>
      </c>
      <c r="F1247" s="20">
        <v>1019963</v>
      </c>
      <c r="G1247" s="25">
        <v>1021913</v>
      </c>
      <c r="H1247" s="26"/>
      <c r="I1247" s="26"/>
    </row>
    <row r="1248" spans="1:9" s="9" customFormat="1" ht="38.25" x14ac:dyDescent="0.2">
      <c r="A1248" s="21" t="s">
        <v>1810</v>
      </c>
      <c r="B1248" s="22" t="s">
        <v>2056</v>
      </c>
      <c r="C1248" s="23" t="s">
        <v>2858</v>
      </c>
      <c r="D1248" s="24" t="s">
        <v>2859</v>
      </c>
      <c r="E1248" s="19">
        <v>52282</v>
      </c>
      <c r="F1248" s="20">
        <v>33115</v>
      </c>
      <c r="G1248" s="25">
        <v>53943</v>
      </c>
      <c r="H1248" s="26"/>
      <c r="I1248" s="26"/>
    </row>
    <row r="1249" spans="1:9" s="9" customFormat="1" ht="38.25" x14ac:dyDescent="0.2">
      <c r="A1249" s="21" t="s">
        <v>1810</v>
      </c>
      <c r="B1249" s="22" t="s">
        <v>2071</v>
      </c>
      <c r="C1249" s="23" t="s">
        <v>2072</v>
      </c>
      <c r="D1249" s="24" t="s">
        <v>2073</v>
      </c>
      <c r="E1249" s="19" t="s">
        <v>24</v>
      </c>
      <c r="F1249" s="20" t="s">
        <v>24</v>
      </c>
      <c r="G1249" s="25">
        <v>175059</v>
      </c>
      <c r="H1249" s="26"/>
      <c r="I1249" s="26"/>
    </row>
    <row r="1250" spans="1:9" s="9" customFormat="1" ht="38.25" x14ac:dyDescent="0.2">
      <c r="A1250" s="21" t="s">
        <v>1810</v>
      </c>
      <c r="B1250" s="22" t="s">
        <v>2071</v>
      </c>
      <c r="C1250" s="23" t="s">
        <v>2074</v>
      </c>
      <c r="D1250" s="24" t="s">
        <v>2075</v>
      </c>
      <c r="E1250" s="19">
        <v>26001</v>
      </c>
      <c r="F1250" s="20">
        <v>14073</v>
      </c>
      <c r="G1250" s="25">
        <v>28256</v>
      </c>
      <c r="H1250" s="26"/>
      <c r="I1250" s="26"/>
    </row>
    <row r="1251" spans="1:9" s="9" customFormat="1" ht="38.25" x14ac:dyDescent="0.2">
      <c r="A1251" s="21" t="s">
        <v>1810</v>
      </c>
      <c r="B1251" s="22" t="s">
        <v>2071</v>
      </c>
      <c r="C1251" s="23" t="s">
        <v>2860</v>
      </c>
      <c r="D1251" s="24" t="s">
        <v>2861</v>
      </c>
      <c r="E1251" s="19">
        <v>2620528</v>
      </c>
      <c r="F1251" s="20">
        <v>1567214</v>
      </c>
      <c r="G1251" s="25">
        <v>2739973</v>
      </c>
      <c r="H1251" s="26"/>
      <c r="I1251" s="26"/>
    </row>
    <row r="1252" spans="1:9" s="9" customFormat="1" ht="51" x14ac:dyDescent="0.2">
      <c r="A1252" s="21" t="s">
        <v>1810</v>
      </c>
      <c r="B1252" s="22" t="s">
        <v>2071</v>
      </c>
      <c r="C1252" s="23" t="s">
        <v>2862</v>
      </c>
      <c r="D1252" s="24" t="s">
        <v>2863</v>
      </c>
      <c r="E1252" s="19">
        <v>84338</v>
      </c>
      <c r="F1252" s="20">
        <v>77700</v>
      </c>
      <c r="G1252" s="25">
        <v>58489</v>
      </c>
      <c r="H1252" s="26"/>
      <c r="I1252" s="26"/>
    </row>
    <row r="1253" spans="1:9" s="9" customFormat="1" ht="38.25" x14ac:dyDescent="0.2">
      <c r="A1253" s="21" t="s">
        <v>1810</v>
      </c>
      <c r="B1253" s="22" t="s">
        <v>2071</v>
      </c>
      <c r="C1253" s="23" t="s">
        <v>2864</v>
      </c>
      <c r="D1253" s="24" t="s">
        <v>2865</v>
      </c>
      <c r="E1253" s="19">
        <v>411528</v>
      </c>
      <c r="F1253" s="20">
        <v>983805</v>
      </c>
      <c r="G1253" s="25">
        <v>1145373</v>
      </c>
      <c r="H1253" s="26"/>
      <c r="I1253" s="26"/>
    </row>
    <row r="1254" spans="1:9" s="9" customFormat="1" ht="38.25" x14ac:dyDescent="0.2">
      <c r="A1254" s="21" t="s">
        <v>1810</v>
      </c>
      <c r="B1254" s="22" t="s">
        <v>2071</v>
      </c>
      <c r="C1254" s="23" t="s">
        <v>2866</v>
      </c>
      <c r="D1254" s="24" t="s">
        <v>2867</v>
      </c>
      <c r="E1254" s="19">
        <v>194910</v>
      </c>
      <c r="F1254" s="20">
        <v>198178</v>
      </c>
      <c r="G1254" s="25">
        <v>269726</v>
      </c>
      <c r="H1254" s="26"/>
      <c r="I1254" s="26"/>
    </row>
    <row r="1255" spans="1:9" s="9" customFormat="1" ht="51" x14ac:dyDescent="0.2">
      <c r="A1255" s="21" t="s">
        <v>1810</v>
      </c>
      <c r="B1255" s="22" t="s">
        <v>2071</v>
      </c>
      <c r="C1255" s="23" t="s">
        <v>2868</v>
      </c>
      <c r="D1255" s="24" t="s">
        <v>2869</v>
      </c>
      <c r="E1255" s="19">
        <v>12359</v>
      </c>
      <c r="F1255" s="20">
        <v>1019</v>
      </c>
      <c r="G1255" s="25">
        <v>348</v>
      </c>
      <c r="H1255" s="26"/>
      <c r="I1255" s="26"/>
    </row>
    <row r="1256" spans="1:9" s="9" customFormat="1" ht="38.25" x14ac:dyDescent="0.2">
      <c r="A1256" s="21" t="s">
        <v>1810</v>
      </c>
      <c r="B1256" s="22" t="s">
        <v>2071</v>
      </c>
      <c r="C1256" s="23" t="s">
        <v>2870</v>
      </c>
      <c r="D1256" s="24" t="s">
        <v>2871</v>
      </c>
      <c r="E1256" s="19">
        <v>50917</v>
      </c>
      <c r="F1256" s="20">
        <v>53158</v>
      </c>
      <c r="G1256" s="25">
        <v>72617</v>
      </c>
      <c r="H1256" s="26"/>
      <c r="I1256" s="26"/>
    </row>
    <row r="1257" spans="1:9" s="9" customFormat="1" ht="25.5" x14ac:dyDescent="0.2">
      <c r="A1257" s="21" t="s">
        <v>1810</v>
      </c>
      <c r="B1257" s="22" t="s">
        <v>2076</v>
      </c>
      <c r="C1257" s="23" t="s">
        <v>2077</v>
      </c>
      <c r="D1257" s="24" t="s">
        <v>2078</v>
      </c>
      <c r="E1257" s="19">
        <v>357352</v>
      </c>
      <c r="F1257" s="20">
        <v>281653</v>
      </c>
      <c r="G1257" s="25">
        <v>311855</v>
      </c>
      <c r="H1257" s="26"/>
      <c r="I1257" s="26"/>
    </row>
    <row r="1258" spans="1:9" s="9" customFormat="1" ht="25.5" x14ac:dyDescent="0.2">
      <c r="A1258" s="21" t="s">
        <v>1810</v>
      </c>
      <c r="B1258" s="22" t="s">
        <v>2076</v>
      </c>
      <c r="C1258" s="23" t="s">
        <v>2079</v>
      </c>
      <c r="D1258" s="24" t="s">
        <v>2080</v>
      </c>
      <c r="E1258" s="19">
        <v>158560</v>
      </c>
      <c r="F1258" s="20">
        <v>156450</v>
      </c>
      <c r="G1258" s="25">
        <v>172727</v>
      </c>
      <c r="H1258" s="26"/>
      <c r="I1258" s="26"/>
    </row>
    <row r="1259" spans="1:9" s="9" customFormat="1" ht="25.5" x14ac:dyDescent="0.2">
      <c r="A1259" s="21" t="s">
        <v>1810</v>
      </c>
      <c r="B1259" s="22" t="s">
        <v>2076</v>
      </c>
      <c r="C1259" s="23" t="s">
        <v>2872</v>
      </c>
      <c r="D1259" s="24" t="s">
        <v>2873</v>
      </c>
      <c r="E1259" s="19">
        <v>687472</v>
      </c>
      <c r="F1259" s="20">
        <v>537846</v>
      </c>
      <c r="G1259" s="25">
        <v>668929</v>
      </c>
      <c r="H1259" s="26"/>
      <c r="I1259" s="26"/>
    </row>
    <row r="1260" spans="1:9" s="9" customFormat="1" ht="25.5" x14ac:dyDescent="0.2">
      <c r="A1260" s="21" t="s">
        <v>1810</v>
      </c>
      <c r="B1260" s="22" t="s">
        <v>2081</v>
      </c>
      <c r="C1260" s="23" t="s">
        <v>2082</v>
      </c>
      <c r="D1260" s="24" t="s">
        <v>2083</v>
      </c>
      <c r="E1260" s="19">
        <v>150359</v>
      </c>
      <c r="F1260" s="20">
        <v>138028</v>
      </c>
      <c r="G1260" s="25">
        <v>149817</v>
      </c>
      <c r="H1260" s="26"/>
      <c r="I1260" s="26"/>
    </row>
    <row r="1261" spans="1:9" s="9" customFormat="1" ht="25.5" x14ac:dyDescent="0.2">
      <c r="A1261" s="21" t="s">
        <v>1810</v>
      </c>
      <c r="B1261" s="22" t="s">
        <v>2081</v>
      </c>
      <c r="C1261" s="23" t="s">
        <v>2084</v>
      </c>
      <c r="D1261" s="24" t="s">
        <v>2085</v>
      </c>
      <c r="E1261" s="19">
        <v>1424957</v>
      </c>
      <c r="F1261" s="20">
        <v>1362118</v>
      </c>
      <c r="G1261" s="25">
        <v>1557487</v>
      </c>
      <c r="H1261" s="26"/>
      <c r="I1261" s="26"/>
    </row>
    <row r="1262" spans="1:9" s="9" customFormat="1" ht="25.5" x14ac:dyDescent="0.2">
      <c r="A1262" s="21" t="s">
        <v>1810</v>
      </c>
      <c r="B1262" s="22" t="s">
        <v>2081</v>
      </c>
      <c r="C1262" s="23" t="s">
        <v>2086</v>
      </c>
      <c r="D1262" s="24" t="s">
        <v>2087</v>
      </c>
      <c r="E1262" s="19">
        <v>416583</v>
      </c>
      <c r="F1262" s="20">
        <v>355124</v>
      </c>
      <c r="G1262" s="25">
        <v>347978</v>
      </c>
      <c r="H1262" s="26"/>
      <c r="I1262" s="26"/>
    </row>
    <row r="1263" spans="1:9" s="9" customFormat="1" ht="38.25" x14ac:dyDescent="0.2">
      <c r="A1263" s="21" t="s">
        <v>1810</v>
      </c>
      <c r="B1263" s="22" t="s">
        <v>2081</v>
      </c>
      <c r="C1263" s="23" t="s">
        <v>2874</v>
      </c>
      <c r="D1263" s="24" t="s">
        <v>2875</v>
      </c>
      <c r="E1263" s="19">
        <v>2268542</v>
      </c>
      <c r="F1263" s="20">
        <v>1902814</v>
      </c>
      <c r="G1263" s="25">
        <v>1916749</v>
      </c>
      <c r="H1263" s="26"/>
      <c r="I1263" s="26"/>
    </row>
    <row r="1264" spans="1:9" s="9" customFormat="1" ht="25.5" x14ac:dyDescent="0.2">
      <c r="A1264" s="21" t="s">
        <v>1810</v>
      </c>
      <c r="B1264" s="22" t="s">
        <v>2081</v>
      </c>
      <c r="C1264" s="23" t="s">
        <v>2876</v>
      </c>
      <c r="D1264" s="24" t="s">
        <v>2877</v>
      </c>
      <c r="E1264" s="19">
        <v>224441</v>
      </c>
      <c r="F1264" s="20">
        <v>209081</v>
      </c>
      <c r="G1264" s="25">
        <v>169845</v>
      </c>
      <c r="H1264" s="26"/>
      <c r="I1264" s="26"/>
    </row>
    <row r="1265" spans="1:9" s="9" customFormat="1" ht="25.5" x14ac:dyDescent="0.2">
      <c r="A1265" s="21" t="s">
        <v>1810</v>
      </c>
      <c r="B1265" s="22" t="s">
        <v>2088</v>
      </c>
      <c r="C1265" s="23" t="s">
        <v>2089</v>
      </c>
      <c r="D1265" s="24" t="s">
        <v>2090</v>
      </c>
      <c r="E1265" s="19" t="s">
        <v>24</v>
      </c>
      <c r="F1265" s="20" t="s">
        <v>24</v>
      </c>
      <c r="G1265" s="25">
        <v>402613</v>
      </c>
      <c r="H1265" s="26"/>
      <c r="I1265" s="26"/>
    </row>
    <row r="1266" spans="1:9" s="9" customFormat="1" ht="38.25" x14ac:dyDescent="0.2">
      <c r="A1266" s="21" t="s">
        <v>1810</v>
      </c>
      <c r="B1266" s="22" t="s">
        <v>2088</v>
      </c>
      <c r="C1266" s="23" t="s">
        <v>2091</v>
      </c>
      <c r="D1266" s="24" t="s">
        <v>2092</v>
      </c>
      <c r="E1266" s="19">
        <v>201126</v>
      </c>
      <c r="F1266" s="20">
        <v>164343</v>
      </c>
      <c r="G1266" s="25">
        <v>165664</v>
      </c>
      <c r="H1266" s="26"/>
      <c r="I1266" s="26"/>
    </row>
    <row r="1267" spans="1:9" s="9" customFormat="1" ht="51" x14ac:dyDescent="0.2">
      <c r="A1267" s="21" t="s">
        <v>1810</v>
      </c>
      <c r="B1267" s="22" t="s">
        <v>2088</v>
      </c>
      <c r="C1267" s="23" t="s">
        <v>2093</v>
      </c>
      <c r="D1267" s="24" t="s">
        <v>2094</v>
      </c>
      <c r="E1267" s="19">
        <v>551786</v>
      </c>
      <c r="F1267" s="20">
        <v>489315</v>
      </c>
      <c r="G1267" s="25">
        <v>487302</v>
      </c>
      <c r="H1267" s="26"/>
      <c r="I1267" s="26"/>
    </row>
    <row r="1268" spans="1:9" s="9" customFormat="1" ht="25.5" x14ac:dyDescent="0.2">
      <c r="A1268" s="21" t="s">
        <v>1810</v>
      </c>
      <c r="B1268" s="22" t="s">
        <v>2088</v>
      </c>
      <c r="C1268" s="23" t="s">
        <v>2095</v>
      </c>
      <c r="D1268" s="24" t="s">
        <v>2096</v>
      </c>
      <c r="E1268" s="19">
        <v>273137</v>
      </c>
      <c r="F1268" s="20">
        <v>277261</v>
      </c>
      <c r="G1268" s="25">
        <v>125327</v>
      </c>
      <c r="H1268" s="26"/>
      <c r="I1268" s="26"/>
    </row>
    <row r="1269" spans="1:9" s="9" customFormat="1" ht="25.5" x14ac:dyDescent="0.2">
      <c r="A1269" s="21" t="s">
        <v>1810</v>
      </c>
      <c r="B1269" s="22" t="s">
        <v>2088</v>
      </c>
      <c r="C1269" s="23" t="s">
        <v>2097</v>
      </c>
      <c r="D1269" s="24" t="s">
        <v>2098</v>
      </c>
      <c r="E1269" s="19">
        <v>315831</v>
      </c>
      <c r="F1269" s="20">
        <v>313841</v>
      </c>
      <c r="G1269" s="25">
        <v>268278</v>
      </c>
      <c r="H1269" s="26"/>
      <c r="I1269" s="26"/>
    </row>
    <row r="1270" spans="1:9" s="9" customFormat="1" ht="25.5" x14ac:dyDescent="0.2">
      <c r="A1270" s="21" t="s">
        <v>1810</v>
      </c>
      <c r="B1270" s="22" t="s">
        <v>2088</v>
      </c>
      <c r="C1270" s="23" t="s">
        <v>2099</v>
      </c>
      <c r="D1270" s="24" t="s">
        <v>2100</v>
      </c>
      <c r="E1270" s="19">
        <v>14312216</v>
      </c>
      <c r="F1270" s="20">
        <v>11176496</v>
      </c>
      <c r="G1270" s="25">
        <v>11191229</v>
      </c>
      <c r="H1270" s="26"/>
      <c r="I1270" s="26"/>
    </row>
    <row r="1271" spans="1:9" s="9" customFormat="1" ht="25.5" x14ac:dyDescent="0.2">
      <c r="A1271" s="21" t="s">
        <v>1810</v>
      </c>
      <c r="B1271" s="22" t="s">
        <v>2088</v>
      </c>
      <c r="C1271" s="23" t="s">
        <v>2878</v>
      </c>
      <c r="D1271" s="24" t="s">
        <v>2879</v>
      </c>
      <c r="E1271" s="19">
        <v>899499</v>
      </c>
      <c r="F1271" s="20">
        <v>901533</v>
      </c>
      <c r="G1271" s="25">
        <v>1113107</v>
      </c>
      <c r="H1271" s="26"/>
      <c r="I1271" s="26"/>
    </row>
    <row r="1272" spans="1:9" s="9" customFormat="1" ht="63.75" x14ac:dyDescent="0.2">
      <c r="A1272" s="21" t="s">
        <v>1810</v>
      </c>
      <c r="B1272" s="22" t="s">
        <v>2088</v>
      </c>
      <c r="C1272" s="23" t="s">
        <v>2880</v>
      </c>
      <c r="D1272" s="24" t="s">
        <v>2881</v>
      </c>
      <c r="E1272" s="19">
        <v>199329</v>
      </c>
      <c r="F1272" s="20">
        <v>154203</v>
      </c>
      <c r="G1272" s="25">
        <v>197877</v>
      </c>
      <c r="H1272" s="26"/>
      <c r="I1272" s="26"/>
    </row>
    <row r="1273" spans="1:9" s="9" customFormat="1" ht="25.5" x14ac:dyDescent="0.2">
      <c r="A1273" s="21" t="s">
        <v>1810</v>
      </c>
      <c r="B1273" s="22" t="s">
        <v>2088</v>
      </c>
      <c r="C1273" s="23" t="s">
        <v>2882</v>
      </c>
      <c r="D1273" s="24" t="s">
        <v>2883</v>
      </c>
      <c r="E1273" s="19">
        <v>3592333</v>
      </c>
      <c r="F1273" s="20">
        <v>2958984</v>
      </c>
      <c r="G1273" s="25">
        <v>3062789</v>
      </c>
      <c r="H1273" s="26"/>
      <c r="I1273" s="26"/>
    </row>
    <row r="1274" spans="1:9" s="9" customFormat="1" ht="25.5" x14ac:dyDescent="0.2">
      <c r="A1274" s="21" t="s">
        <v>1810</v>
      </c>
      <c r="B1274" s="22" t="s">
        <v>2088</v>
      </c>
      <c r="C1274" s="23" t="s">
        <v>2884</v>
      </c>
      <c r="D1274" s="24" t="s">
        <v>2885</v>
      </c>
      <c r="E1274" s="19">
        <v>245929</v>
      </c>
      <c r="F1274" s="20">
        <v>269012</v>
      </c>
      <c r="G1274" s="25">
        <v>318948</v>
      </c>
      <c r="H1274" s="26"/>
      <c r="I1274" s="26"/>
    </row>
    <row r="1275" spans="1:9" s="9" customFormat="1" ht="38.25" x14ac:dyDescent="0.2">
      <c r="A1275" s="21" t="s">
        <v>2101</v>
      </c>
      <c r="B1275" s="22" t="s">
        <v>2102</v>
      </c>
      <c r="C1275" s="23" t="s">
        <v>2103</v>
      </c>
      <c r="D1275" s="24" t="s">
        <v>2104</v>
      </c>
      <c r="E1275" s="19">
        <v>187228235</v>
      </c>
      <c r="F1275" s="20">
        <v>204641086</v>
      </c>
      <c r="G1275" s="25">
        <v>194989848</v>
      </c>
      <c r="H1275" s="26"/>
      <c r="I1275" s="26"/>
    </row>
    <row r="1276" spans="1:9" s="9" customFormat="1" ht="63.75" x14ac:dyDescent="0.2">
      <c r="A1276" s="21" t="s">
        <v>2101</v>
      </c>
      <c r="B1276" s="22" t="s">
        <v>2102</v>
      </c>
      <c r="C1276" s="23" t="s">
        <v>2105</v>
      </c>
      <c r="D1276" s="24" t="s">
        <v>2106</v>
      </c>
      <c r="E1276" s="19" t="s">
        <v>24</v>
      </c>
      <c r="F1276" s="20" t="s">
        <v>24</v>
      </c>
      <c r="G1276" s="25">
        <v>64830156</v>
      </c>
      <c r="H1276" s="26"/>
      <c r="I1276" s="26"/>
    </row>
    <row r="1277" spans="1:9" s="9" customFormat="1" ht="38.25" x14ac:dyDescent="0.2">
      <c r="A1277" s="21" t="s">
        <v>2101</v>
      </c>
      <c r="B1277" s="22" t="s">
        <v>2102</v>
      </c>
      <c r="C1277" s="23" t="s">
        <v>2107</v>
      </c>
      <c r="D1277" s="24" t="s">
        <v>2108</v>
      </c>
      <c r="E1277" s="19">
        <v>22508638</v>
      </c>
      <c r="F1277" s="20">
        <v>22543955</v>
      </c>
      <c r="G1277" s="25">
        <v>21142526</v>
      </c>
      <c r="H1277" s="26"/>
      <c r="I1277" s="26"/>
    </row>
    <row r="1278" spans="1:9" s="9" customFormat="1" ht="38.25" x14ac:dyDescent="0.2">
      <c r="A1278" s="21" t="s">
        <v>2101</v>
      </c>
      <c r="B1278" s="22" t="s">
        <v>2102</v>
      </c>
      <c r="C1278" s="23" t="s">
        <v>2109</v>
      </c>
      <c r="D1278" s="24" t="s">
        <v>2110</v>
      </c>
      <c r="E1278" s="19">
        <v>447611</v>
      </c>
      <c r="F1278" s="20">
        <v>649038</v>
      </c>
      <c r="G1278" s="25">
        <v>685161</v>
      </c>
      <c r="H1278" s="26"/>
      <c r="I1278" s="26"/>
    </row>
    <row r="1279" spans="1:9" s="9" customFormat="1" ht="38.25" x14ac:dyDescent="0.2">
      <c r="A1279" s="21" t="s">
        <v>2101</v>
      </c>
      <c r="B1279" s="22" t="s">
        <v>2102</v>
      </c>
      <c r="C1279" s="23" t="s">
        <v>2886</v>
      </c>
      <c r="D1279" s="24" t="s">
        <v>2887</v>
      </c>
      <c r="E1279" s="19" t="s">
        <v>24</v>
      </c>
      <c r="F1279" s="20" t="s">
        <v>24</v>
      </c>
      <c r="G1279" s="25">
        <v>220901</v>
      </c>
      <c r="H1279" s="26"/>
      <c r="I1279" s="26"/>
    </row>
    <row r="1280" spans="1:9" s="9" customFormat="1" ht="51" x14ac:dyDescent="0.2">
      <c r="A1280" s="21" t="s">
        <v>2101</v>
      </c>
      <c r="B1280" s="22" t="s">
        <v>2111</v>
      </c>
      <c r="C1280" s="23" t="s">
        <v>2112</v>
      </c>
      <c r="D1280" s="24" t="s">
        <v>2113</v>
      </c>
      <c r="E1280" s="19">
        <v>354475</v>
      </c>
      <c r="F1280" s="20">
        <v>376424</v>
      </c>
      <c r="G1280" s="25">
        <v>550906</v>
      </c>
      <c r="H1280" s="26"/>
      <c r="I1280" s="26"/>
    </row>
    <row r="1281" spans="1:9" s="9" customFormat="1" ht="38.25" x14ac:dyDescent="0.2">
      <c r="A1281" s="21" t="s">
        <v>2101</v>
      </c>
      <c r="B1281" s="22" t="s">
        <v>2111</v>
      </c>
      <c r="C1281" s="23" t="s">
        <v>2114</v>
      </c>
      <c r="D1281" s="24" t="s">
        <v>2115</v>
      </c>
      <c r="E1281" s="19">
        <v>700695</v>
      </c>
      <c r="F1281" s="20">
        <v>677839</v>
      </c>
      <c r="G1281" s="25">
        <v>544822</v>
      </c>
      <c r="H1281" s="26"/>
      <c r="I1281" s="26"/>
    </row>
    <row r="1282" spans="1:9" s="9" customFormat="1" ht="38.25" x14ac:dyDescent="0.2">
      <c r="A1282" s="21" t="s">
        <v>2101</v>
      </c>
      <c r="B1282" s="22" t="s">
        <v>2111</v>
      </c>
      <c r="C1282" s="23" t="s">
        <v>2116</v>
      </c>
      <c r="D1282" s="24" t="s">
        <v>2117</v>
      </c>
      <c r="E1282" s="19">
        <v>1183852</v>
      </c>
      <c r="F1282" s="20">
        <v>1096676</v>
      </c>
      <c r="G1282" s="25">
        <v>1267223</v>
      </c>
      <c r="H1282" s="26"/>
      <c r="I1282" s="26"/>
    </row>
    <row r="1283" spans="1:9" s="9" customFormat="1" ht="38.25" x14ac:dyDescent="0.2">
      <c r="A1283" s="21" t="s">
        <v>2101</v>
      </c>
      <c r="B1283" s="22" t="s">
        <v>2111</v>
      </c>
      <c r="C1283" s="23" t="s">
        <v>2118</v>
      </c>
      <c r="D1283" s="24" t="s">
        <v>2119</v>
      </c>
      <c r="E1283" s="19">
        <v>3874089</v>
      </c>
      <c r="F1283" s="20">
        <v>3423033</v>
      </c>
      <c r="G1283" s="25">
        <v>3862241</v>
      </c>
      <c r="H1283" s="26"/>
      <c r="I1283" s="26"/>
    </row>
    <row r="1284" spans="1:9" s="9" customFormat="1" ht="38.25" x14ac:dyDescent="0.2">
      <c r="A1284" s="21" t="s">
        <v>2101</v>
      </c>
      <c r="B1284" s="22" t="s">
        <v>2111</v>
      </c>
      <c r="C1284" s="23" t="s">
        <v>2120</v>
      </c>
      <c r="D1284" s="24" t="s">
        <v>2121</v>
      </c>
      <c r="E1284" s="19">
        <v>175828</v>
      </c>
      <c r="F1284" s="20">
        <v>150400</v>
      </c>
      <c r="G1284" s="25">
        <v>127976</v>
      </c>
      <c r="H1284" s="26"/>
      <c r="I1284" s="26"/>
    </row>
    <row r="1285" spans="1:9" s="9" customFormat="1" ht="38.25" x14ac:dyDescent="0.2">
      <c r="A1285" s="21" t="s">
        <v>2101</v>
      </c>
      <c r="B1285" s="22" t="s">
        <v>2111</v>
      </c>
      <c r="C1285" s="23" t="s">
        <v>2888</v>
      </c>
      <c r="D1285" s="24" t="s">
        <v>2889</v>
      </c>
      <c r="E1285" s="19">
        <v>2617499</v>
      </c>
      <c r="F1285" s="20">
        <v>2353932</v>
      </c>
      <c r="G1285" s="25">
        <v>3235538</v>
      </c>
      <c r="H1285" s="26"/>
      <c r="I1285" s="26"/>
    </row>
    <row r="1286" spans="1:9" s="9" customFormat="1" ht="38.25" x14ac:dyDescent="0.2">
      <c r="A1286" s="21" t="s">
        <v>2101</v>
      </c>
      <c r="B1286" s="22" t="s">
        <v>2111</v>
      </c>
      <c r="C1286" s="23" t="s">
        <v>2890</v>
      </c>
      <c r="D1286" s="24" t="s">
        <v>2891</v>
      </c>
      <c r="E1286" s="19">
        <v>93320</v>
      </c>
      <c r="F1286" s="20">
        <v>70785</v>
      </c>
      <c r="G1286" s="25">
        <v>56380</v>
      </c>
      <c r="H1286" s="26"/>
      <c r="I1286" s="26"/>
    </row>
    <row r="1287" spans="1:9" s="9" customFormat="1" ht="51" x14ac:dyDescent="0.2">
      <c r="A1287" s="21" t="s">
        <v>2101</v>
      </c>
      <c r="B1287" s="22" t="s">
        <v>2122</v>
      </c>
      <c r="C1287" s="23" t="s">
        <v>2123</v>
      </c>
      <c r="D1287" s="24" t="s">
        <v>2124</v>
      </c>
      <c r="E1287" s="19">
        <v>20354939</v>
      </c>
      <c r="F1287" s="20">
        <v>18253149</v>
      </c>
      <c r="G1287" s="25">
        <v>20639770</v>
      </c>
      <c r="H1287" s="26"/>
      <c r="I1287" s="26"/>
    </row>
    <row r="1288" spans="1:9" s="9" customFormat="1" ht="51" x14ac:dyDescent="0.2">
      <c r="A1288" s="21" t="s">
        <v>2101</v>
      </c>
      <c r="B1288" s="22" t="s">
        <v>2122</v>
      </c>
      <c r="C1288" s="23" t="s">
        <v>2125</v>
      </c>
      <c r="D1288" s="24" t="s">
        <v>2126</v>
      </c>
      <c r="E1288" s="19">
        <v>95527</v>
      </c>
      <c r="F1288" s="20">
        <v>92466</v>
      </c>
      <c r="G1288" s="25">
        <v>106688</v>
      </c>
      <c r="H1288" s="26"/>
      <c r="I1288" s="26"/>
    </row>
    <row r="1289" spans="1:9" s="9" customFormat="1" ht="51" x14ac:dyDescent="0.2">
      <c r="A1289" s="21" t="s">
        <v>2101</v>
      </c>
      <c r="B1289" s="22" t="s">
        <v>2122</v>
      </c>
      <c r="C1289" s="23" t="s">
        <v>2127</v>
      </c>
      <c r="D1289" s="24" t="s">
        <v>2128</v>
      </c>
      <c r="E1289" s="19" t="s">
        <v>24</v>
      </c>
      <c r="F1289" s="20">
        <v>671052</v>
      </c>
      <c r="G1289" s="25">
        <v>498118</v>
      </c>
      <c r="H1289" s="26"/>
      <c r="I1289" s="26"/>
    </row>
    <row r="1290" spans="1:9" s="9" customFormat="1" ht="51" x14ac:dyDescent="0.2">
      <c r="A1290" s="21" t="s">
        <v>2101</v>
      </c>
      <c r="B1290" s="22" t="s">
        <v>2122</v>
      </c>
      <c r="C1290" s="23" t="s">
        <v>3284</v>
      </c>
      <c r="D1290" s="24" t="s">
        <v>3285</v>
      </c>
      <c r="E1290" s="19" t="s">
        <v>24</v>
      </c>
      <c r="F1290" s="20" t="s">
        <v>24</v>
      </c>
      <c r="G1290" s="25">
        <v>1803039</v>
      </c>
      <c r="H1290" s="26"/>
      <c r="I1290" s="26"/>
    </row>
    <row r="1291" spans="1:9" s="9" customFormat="1" ht="51" x14ac:dyDescent="0.2">
      <c r="A1291" s="21" t="s">
        <v>2101</v>
      </c>
      <c r="B1291" s="22" t="s">
        <v>2122</v>
      </c>
      <c r="C1291" s="23" t="s">
        <v>2129</v>
      </c>
      <c r="D1291" s="24" t="s">
        <v>2130</v>
      </c>
      <c r="E1291" s="19">
        <v>11836</v>
      </c>
      <c r="F1291" s="20">
        <v>11824</v>
      </c>
      <c r="G1291" s="25">
        <v>9409</v>
      </c>
      <c r="H1291" s="26"/>
      <c r="I1291" s="26"/>
    </row>
    <row r="1292" spans="1:9" s="9" customFormat="1" ht="51" x14ac:dyDescent="0.2">
      <c r="A1292" s="21" t="s">
        <v>2101</v>
      </c>
      <c r="B1292" s="22" t="s">
        <v>2122</v>
      </c>
      <c r="C1292" s="23" t="s">
        <v>2131</v>
      </c>
      <c r="D1292" s="24" t="s">
        <v>2132</v>
      </c>
      <c r="E1292" s="19">
        <v>511432</v>
      </c>
      <c r="F1292" s="20">
        <v>340877</v>
      </c>
      <c r="G1292" s="25">
        <v>265938</v>
      </c>
      <c r="H1292" s="26"/>
      <c r="I1292" s="26"/>
    </row>
    <row r="1293" spans="1:9" s="9" customFormat="1" ht="51" x14ac:dyDescent="0.2">
      <c r="A1293" s="21" t="s">
        <v>2101</v>
      </c>
      <c r="B1293" s="22" t="s">
        <v>2122</v>
      </c>
      <c r="C1293" s="23" t="s">
        <v>2892</v>
      </c>
      <c r="D1293" s="24" t="s">
        <v>2893</v>
      </c>
      <c r="E1293" s="19">
        <v>8682383</v>
      </c>
      <c r="F1293" s="20">
        <v>5881853</v>
      </c>
      <c r="G1293" s="25">
        <v>7253801</v>
      </c>
      <c r="H1293" s="26"/>
      <c r="I1293" s="26"/>
    </row>
    <row r="1294" spans="1:9" s="9" customFormat="1" ht="51" x14ac:dyDescent="0.2">
      <c r="A1294" s="21" t="s">
        <v>2101</v>
      </c>
      <c r="B1294" s="22" t="s">
        <v>2122</v>
      </c>
      <c r="C1294" s="23" t="s">
        <v>2894</v>
      </c>
      <c r="D1294" s="24" t="s">
        <v>2895</v>
      </c>
      <c r="E1294" s="19">
        <v>2559772</v>
      </c>
      <c r="F1294" s="20">
        <v>2139587</v>
      </c>
      <c r="G1294" s="25">
        <v>2295399</v>
      </c>
      <c r="H1294" s="26"/>
      <c r="I1294" s="26"/>
    </row>
    <row r="1295" spans="1:9" s="9" customFormat="1" ht="51" x14ac:dyDescent="0.2">
      <c r="A1295" s="21" t="s">
        <v>2101</v>
      </c>
      <c r="B1295" s="22" t="s">
        <v>2122</v>
      </c>
      <c r="C1295" s="23" t="s">
        <v>2896</v>
      </c>
      <c r="D1295" s="24" t="s">
        <v>2897</v>
      </c>
      <c r="E1295" s="19">
        <v>3097323</v>
      </c>
      <c r="F1295" s="20">
        <v>2002855</v>
      </c>
      <c r="G1295" s="25">
        <v>1888831</v>
      </c>
      <c r="H1295" s="26"/>
      <c r="I1295" s="26"/>
    </row>
    <row r="1296" spans="1:9" s="9" customFormat="1" ht="38.25" x14ac:dyDescent="0.2">
      <c r="A1296" s="21" t="s">
        <v>2101</v>
      </c>
      <c r="B1296" s="22" t="s">
        <v>2133</v>
      </c>
      <c r="C1296" s="23" t="s">
        <v>2134</v>
      </c>
      <c r="D1296" s="24" t="s">
        <v>2135</v>
      </c>
      <c r="E1296" s="19">
        <v>61729025</v>
      </c>
      <c r="F1296" s="20">
        <v>56089822</v>
      </c>
      <c r="G1296" s="25">
        <v>57914488</v>
      </c>
      <c r="H1296" s="26"/>
      <c r="I1296" s="26"/>
    </row>
    <row r="1297" spans="1:9" s="9" customFormat="1" ht="38.25" x14ac:dyDescent="0.2">
      <c r="A1297" s="21" t="s">
        <v>2101</v>
      </c>
      <c r="B1297" s="22" t="s">
        <v>2133</v>
      </c>
      <c r="C1297" s="23" t="s">
        <v>2898</v>
      </c>
      <c r="D1297" s="24" t="s">
        <v>2899</v>
      </c>
      <c r="E1297" s="19">
        <v>2867091</v>
      </c>
      <c r="F1297" s="20">
        <v>2545152</v>
      </c>
      <c r="G1297" s="25">
        <v>2647539</v>
      </c>
      <c r="H1297" s="26"/>
      <c r="I1297" s="26"/>
    </row>
    <row r="1298" spans="1:9" s="9" customFormat="1" ht="38.25" x14ac:dyDescent="0.2">
      <c r="A1298" s="21" t="s">
        <v>2101</v>
      </c>
      <c r="B1298" s="22" t="s">
        <v>2133</v>
      </c>
      <c r="C1298" s="23" t="s">
        <v>2900</v>
      </c>
      <c r="D1298" s="24" t="s">
        <v>2901</v>
      </c>
      <c r="E1298" s="19">
        <v>115348347</v>
      </c>
      <c r="F1298" s="20">
        <v>100171882</v>
      </c>
      <c r="G1298" s="25">
        <v>102166550</v>
      </c>
      <c r="H1298" s="26"/>
      <c r="I1298" s="26"/>
    </row>
    <row r="1299" spans="1:9" s="9" customFormat="1" ht="38.25" x14ac:dyDescent="0.2">
      <c r="A1299" s="21" t="s">
        <v>2101</v>
      </c>
      <c r="B1299" s="22" t="s">
        <v>2133</v>
      </c>
      <c r="C1299" s="23" t="s">
        <v>2136</v>
      </c>
      <c r="D1299" s="24" t="s">
        <v>2137</v>
      </c>
      <c r="E1299" s="19">
        <v>11990205</v>
      </c>
      <c r="F1299" s="20">
        <v>10728855</v>
      </c>
      <c r="G1299" s="25">
        <v>10459742</v>
      </c>
      <c r="H1299" s="26"/>
      <c r="I1299" s="26"/>
    </row>
    <row r="1300" spans="1:9" s="9" customFormat="1" ht="38.25" x14ac:dyDescent="0.2">
      <c r="A1300" s="21" t="s">
        <v>2101</v>
      </c>
      <c r="B1300" s="22" t="s">
        <v>2133</v>
      </c>
      <c r="C1300" s="23" t="s">
        <v>2138</v>
      </c>
      <c r="D1300" s="24" t="s">
        <v>2139</v>
      </c>
      <c r="E1300" s="19">
        <v>29382375</v>
      </c>
      <c r="F1300" s="20">
        <v>23901135</v>
      </c>
      <c r="G1300" s="25">
        <v>25609581</v>
      </c>
      <c r="H1300" s="26"/>
      <c r="I1300" s="26"/>
    </row>
    <row r="1301" spans="1:9" s="9" customFormat="1" ht="38.25" x14ac:dyDescent="0.2">
      <c r="A1301" s="21" t="s">
        <v>2101</v>
      </c>
      <c r="B1301" s="22" t="s">
        <v>2133</v>
      </c>
      <c r="C1301" s="23" t="s">
        <v>2140</v>
      </c>
      <c r="D1301" s="24" t="s">
        <v>2141</v>
      </c>
      <c r="E1301" s="19">
        <v>15140048</v>
      </c>
      <c r="F1301" s="20">
        <v>13844934</v>
      </c>
      <c r="G1301" s="25">
        <v>12097814</v>
      </c>
      <c r="H1301" s="26"/>
      <c r="I1301" s="26"/>
    </row>
    <row r="1302" spans="1:9" s="9" customFormat="1" ht="38.25" x14ac:dyDescent="0.2">
      <c r="A1302" s="21" t="s">
        <v>2101</v>
      </c>
      <c r="B1302" s="22" t="s">
        <v>2133</v>
      </c>
      <c r="C1302" s="23" t="s">
        <v>2142</v>
      </c>
      <c r="D1302" s="24" t="s">
        <v>2143</v>
      </c>
      <c r="E1302" s="19">
        <v>16400488</v>
      </c>
      <c r="F1302" s="20">
        <v>14984809</v>
      </c>
      <c r="G1302" s="25">
        <v>16472512</v>
      </c>
      <c r="H1302" s="26"/>
      <c r="I1302" s="26"/>
    </row>
    <row r="1303" spans="1:9" s="9" customFormat="1" ht="38.25" x14ac:dyDescent="0.2">
      <c r="A1303" s="21" t="s">
        <v>2101</v>
      </c>
      <c r="B1303" s="22" t="s">
        <v>2133</v>
      </c>
      <c r="C1303" s="23" t="s">
        <v>2144</v>
      </c>
      <c r="D1303" s="24" t="s">
        <v>2145</v>
      </c>
      <c r="E1303" s="19">
        <v>12518226</v>
      </c>
      <c r="F1303" s="20">
        <v>9934570</v>
      </c>
      <c r="G1303" s="25">
        <v>9840905</v>
      </c>
      <c r="H1303" s="26"/>
      <c r="I1303" s="26"/>
    </row>
    <row r="1304" spans="1:9" s="9" customFormat="1" ht="38.25" x14ac:dyDescent="0.2">
      <c r="A1304" s="21" t="s">
        <v>2101</v>
      </c>
      <c r="B1304" s="22" t="s">
        <v>2133</v>
      </c>
      <c r="C1304" s="23" t="s">
        <v>2146</v>
      </c>
      <c r="D1304" s="24" t="s">
        <v>2147</v>
      </c>
      <c r="E1304" s="19">
        <v>12269929</v>
      </c>
      <c r="F1304" s="20">
        <v>10551479</v>
      </c>
      <c r="G1304" s="25">
        <v>11102066</v>
      </c>
      <c r="H1304" s="26"/>
      <c r="I1304" s="26"/>
    </row>
    <row r="1305" spans="1:9" s="9" customFormat="1" ht="76.5" x14ac:dyDescent="0.2">
      <c r="A1305" s="21" t="s">
        <v>2101</v>
      </c>
      <c r="B1305" s="22" t="s">
        <v>2133</v>
      </c>
      <c r="C1305" s="23" t="s">
        <v>2148</v>
      </c>
      <c r="D1305" s="24" t="s">
        <v>2149</v>
      </c>
      <c r="E1305" s="19">
        <v>10616882</v>
      </c>
      <c r="F1305" s="20">
        <v>7507302</v>
      </c>
      <c r="G1305" s="25">
        <v>7502578</v>
      </c>
      <c r="H1305" s="26"/>
      <c r="I1305" s="26"/>
    </row>
    <row r="1306" spans="1:9" s="9" customFormat="1" ht="38.25" x14ac:dyDescent="0.2">
      <c r="A1306" s="21" t="s">
        <v>2101</v>
      </c>
      <c r="B1306" s="22" t="s">
        <v>2133</v>
      </c>
      <c r="C1306" s="23" t="s">
        <v>2150</v>
      </c>
      <c r="D1306" s="24" t="s">
        <v>2151</v>
      </c>
      <c r="E1306" s="19">
        <v>54851900</v>
      </c>
      <c r="F1306" s="20">
        <v>47151895</v>
      </c>
      <c r="G1306" s="25">
        <v>54653762</v>
      </c>
      <c r="H1306" s="26"/>
      <c r="I1306" s="26"/>
    </row>
    <row r="1307" spans="1:9" s="9" customFormat="1" ht="38.25" x14ac:dyDescent="0.2">
      <c r="A1307" s="21" t="s">
        <v>2101</v>
      </c>
      <c r="B1307" s="22" t="s">
        <v>2133</v>
      </c>
      <c r="C1307" s="23" t="s">
        <v>2152</v>
      </c>
      <c r="D1307" s="24" t="s">
        <v>2153</v>
      </c>
      <c r="E1307" s="19">
        <v>29661811</v>
      </c>
      <c r="F1307" s="20">
        <v>22513121</v>
      </c>
      <c r="G1307" s="25">
        <v>24976203</v>
      </c>
      <c r="H1307" s="26"/>
      <c r="I1307" s="26"/>
    </row>
    <row r="1308" spans="1:9" s="9" customFormat="1" ht="38.25" x14ac:dyDescent="0.2">
      <c r="A1308" s="21" t="s">
        <v>2101</v>
      </c>
      <c r="B1308" s="22" t="s">
        <v>2133</v>
      </c>
      <c r="C1308" s="23" t="s">
        <v>2902</v>
      </c>
      <c r="D1308" s="24" t="s">
        <v>2903</v>
      </c>
      <c r="E1308" s="19">
        <v>182834548</v>
      </c>
      <c r="F1308" s="20">
        <v>120110882</v>
      </c>
      <c r="G1308" s="25">
        <v>134525642</v>
      </c>
      <c r="H1308" s="26"/>
      <c r="I1308" s="26"/>
    </row>
    <row r="1309" spans="1:9" s="9" customFormat="1" ht="38.25" x14ac:dyDescent="0.2">
      <c r="A1309" s="21" t="s">
        <v>2101</v>
      </c>
      <c r="B1309" s="22" t="s">
        <v>2133</v>
      </c>
      <c r="C1309" s="23" t="s">
        <v>2904</v>
      </c>
      <c r="D1309" s="24" t="s">
        <v>2905</v>
      </c>
      <c r="E1309" s="19">
        <v>583652</v>
      </c>
      <c r="F1309" s="20">
        <v>663697</v>
      </c>
      <c r="G1309" s="25">
        <v>874464</v>
      </c>
      <c r="H1309" s="26"/>
      <c r="I1309" s="26"/>
    </row>
    <row r="1310" spans="1:9" s="9" customFormat="1" ht="38.25" x14ac:dyDescent="0.2">
      <c r="A1310" s="21" t="s">
        <v>2101</v>
      </c>
      <c r="B1310" s="22" t="s">
        <v>2133</v>
      </c>
      <c r="C1310" s="23" t="s">
        <v>2906</v>
      </c>
      <c r="D1310" s="24" t="s">
        <v>2907</v>
      </c>
      <c r="E1310" s="19">
        <v>5166992</v>
      </c>
      <c r="F1310" s="20">
        <v>2091643</v>
      </c>
      <c r="G1310" s="25">
        <v>2431854</v>
      </c>
      <c r="H1310" s="26"/>
      <c r="I1310" s="26"/>
    </row>
    <row r="1311" spans="1:9" s="9" customFormat="1" ht="38.25" x14ac:dyDescent="0.2">
      <c r="A1311" s="21" t="s">
        <v>2101</v>
      </c>
      <c r="B1311" s="22" t="s">
        <v>2133</v>
      </c>
      <c r="C1311" s="23" t="s">
        <v>2908</v>
      </c>
      <c r="D1311" s="24" t="s">
        <v>2909</v>
      </c>
      <c r="E1311" s="19">
        <v>3526128</v>
      </c>
      <c r="F1311" s="20">
        <v>3177110</v>
      </c>
      <c r="G1311" s="25">
        <v>3351740</v>
      </c>
      <c r="H1311" s="26"/>
      <c r="I1311" s="26"/>
    </row>
    <row r="1312" spans="1:9" s="9" customFormat="1" ht="38.25" x14ac:dyDescent="0.2">
      <c r="A1312" s="21" t="s">
        <v>2154</v>
      </c>
      <c r="B1312" s="22" t="s">
        <v>2155</v>
      </c>
      <c r="C1312" s="23" t="s">
        <v>2156</v>
      </c>
      <c r="D1312" s="24" t="s">
        <v>2157</v>
      </c>
      <c r="E1312" s="19" t="s">
        <v>24</v>
      </c>
      <c r="F1312" s="20" t="s">
        <v>24</v>
      </c>
      <c r="G1312" s="25">
        <v>84185</v>
      </c>
      <c r="H1312" s="26"/>
      <c r="I1312" s="26"/>
    </row>
    <row r="1313" spans="1:9" s="9" customFormat="1" ht="25.5" x14ac:dyDescent="0.2">
      <c r="A1313" s="21" t="s">
        <v>2154</v>
      </c>
      <c r="B1313" s="22" t="s">
        <v>2910</v>
      </c>
      <c r="C1313" s="23" t="s">
        <v>2911</v>
      </c>
      <c r="D1313" s="24" t="s">
        <v>2912</v>
      </c>
      <c r="E1313" s="19">
        <v>19452912</v>
      </c>
      <c r="F1313" s="20">
        <v>19265363</v>
      </c>
      <c r="G1313" s="25">
        <v>23455839</v>
      </c>
      <c r="H1313" s="26"/>
      <c r="I1313" s="26"/>
    </row>
    <row r="1314" spans="1:9" s="9" customFormat="1" ht="114.75" x14ac:dyDescent="0.2">
      <c r="A1314" s="21" t="s">
        <v>2154</v>
      </c>
      <c r="B1314" s="22" t="s">
        <v>2910</v>
      </c>
      <c r="C1314" s="23" t="s">
        <v>2913</v>
      </c>
      <c r="D1314" s="24" t="s">
        <v>2914</v>
      </c>
      <c r="E1314" s="19">
        <v>2203887</v>
      </c>
      <c r="F1314" s="20">
        <v>2453464</v>
      </c>
      <c r="G1314" s="25">
        <v>2904719</v>
      </c>
      <c r="H1314" s="26"/>
      <c r="I1314" s="26"/>
    </row>
    <row r="1315" spans="1:9" s="9" customFormat="1" ht="25.5" x14ac:dyDescent="0.2">
      <c r="A1315" s="21" t="s">
        <v>2154</v>
      </c>
      <c r="B1315" s="22" t="s">
        <v>2910</v>
      </c>
      <c r="C1315" s="23" t="s">
        <v>2915</v>
      </c>
      <c r="D1315" s="24" t="s">
        <v>2916</v>
      </c>
      <c r="E1315" s="19">
        <v>1060067</v>
      </c>
      <c r="F1315" s="20">
        <v>1655719</v>
      </c>
      <c r="G1315" s="25">
        <v>1216851</v>
      </c>
      <c r="H1315" s="26"/>
      <c r="I1315" s="26"/>
    </row>
    <row r="1316" spans="1:9" s="9" customFormat="1" ht="25.5" x14ac:dyDescent="0.2">
      <c r="A1316" s="21" t="s">
        <v>2154</v>
      </c>
      <c r="B1316" s="22" t="s">
        <v>2910</v>
      </c>
      <c r="C1316" s="23" t="s">
        <v>2917</v>
      </c>
      <c r="D1316" s="24" t="s">
        <v>2918</v>
      </c>
      <c r="E1316" s="19">
        <v>242212</v>
      </c>
      <c r="F1316" s="20">
        <v>205376</v>
      </c>
      <c r="G1316" s="25">
        <v>184377</v>
      </c>
      <c r="H1316" s="26"/>
      <c r="I1316" s="26"/>
    </row>
    <row r="1317" spans="1:9" s="9" customFormat="1" ht="25.5" x14ac:dyDescent="0.2">
      <c r="A1317" s="21" t="s">
        <v>2154</v>
      </c>
      <c r="B1317" s="22" t="s">
        <v>2158</v>
      </c>
      <c r="C1317" s="23" t="s">
        <v>2919</v>
      </c>
      <c r="D1317" s="24" t="s">
        <v>2920</v>
      </c>
      <c r="E1317" s="19">
        <v>4564897</v>
      </c>
      <c r="F1317" s="20">
        <v>3765851</v>
      </c>
      <c r="G1317" s="25">
        <v>3594589</v>
      </c>
      <c r="H1317" s="26"/>
      <c r="I1317" s="26"/>
    </row>
    <row r="1318" spans="1:9" s="9" customFormat="1" ht="25.5" x14ac:dyDescent="0.2">
      <c r="A1318" s="21" t="s">
        <v>2154</v>
      </c>
      <c r="B1318" s="22" t="s">
        <v>2158</v>
      </c>
      <c r="C1318" s="23" t="s">
        <v>2159</v>
      </c>
      <c r="D1318" s="24" t="s">
        <v>2160</v>
      </c>
      <c r="E1318" s="19">
        <v>513808</v>
      </c>
      <c r="F1318" s="20">
        <v>523872</v>
      </c>
      <c r="G1318" s="25">
        <v>680325</v>
      </c>
      <c r="H1318" s="26"/>
      <c r="I1318" s="26"/>
    </row>
    <row r="1319" spans="1:9" s="9" customFormat="1" ht="51" x14ac:dyDescent="0.2">
      <c r="A1319" s="21" t="s">
        <v>2154</v>
      </c>
      <c r="B1319" s="22" t="s">
        <v>2158</v>
      </c>
      <c r="C1319" s="23" t="s">
        <v>2921</v>
      </c>
      <c r="D1319" s="24" t="s">
        <v>2922</v>
      </c>
      <c r="E1319" s="19" t="s">
        <v>24</v>
      </c>
      <c r="F1319" s="20">
        <v>151414</v>
      </c>
      <c r="G1319" s="25">
        <v>165812</v>
      </c>
      <c r="H1319" s="26"/>
      <c r="I1319" s="26"/>
    </row>
    <row r="1320" spans="1:9" s="9" customFormat="1" ht="25.5" x14ac:dyDescent="0.2">
      <c r="A1320" s="21" t="s">
        <v>2154</v>
      </c>
      <c r="B1320" s="22" t="s">
        <v>2158</v>
      </c>
      <c r="C1320" s="23" t="s">
        <v>2923</v>
      </c>
      <c r="D1320" s="24" t="s">
        <v>2924</v>
      </c>
      <c r="E1320" s="19">
        <v>10645759</v>
      </c>
      <c r="F1320" s="20">
        <v>6821150</v>
      </c>
      <c r="G1320" s="25">
        <v>6114307</v>
      </c>
      <c r="H1320" s="26"/>
      <c r="I1320" s="26"/>
    </row>
    <row r="1321" spans="1:9" s="9" customFormat="1" ht="25.5" x14ac:dyDescent="0.2">
      <c r="A1321" s="21" t="s">
        <v>2154</v>
      </c>
      <c r="B1321" s="22" t="s">
        <v>2158</v>
      </c>
      <c r="C1321" s="23" t="s">
        <v>2925</v>
      </c>
      <c r="D1321" s="24" t="s">
        <v>2926</v>
      </c>
      <c r="E1321" s="19">
        <v>1292018</v>
      </c>
      <c r="F1321" s="20">
        <v>531413</v>
      </c>
      <c r="G1321" s="25">
        <v>428998</v>
      </c>
      <c r="H1321" s="26"/>
      <c r="I1321" s="26"/>
    </row>
    <row r="1322" spans="1:9" s="9" customFormat="1" ht="25.5" x14ac:dyDescent="0.2">
      <c r="A1322" s="21" t="s">
        <v>2154</v>
      </c>
      <c r="B1322" s="22" t="s">
        <v>2158</v>
      </c>
      <c r="C1322" s="23" t="s">
        <v>2927</v>
      </c>
      <c r="D1322" s="24" t="s">
        <v>2928</v>
      </c>
      <c r="E1322" s="19">
        <v>101470</v>
      </c>
      <c r="F1322" s="20">
        <v>65733</v>
      </c>
      <c r="G1322" s="25">
        <v>41310</v>
      </c>
      <c r="H1322" s="26"/>
      <c r="I1322" s="26"/>
    </row>
    <row r="1323" spans="1:9" s="9" customFormat="1" ht="38.25" x14ac:dyDescent="0.2">
      <c r="A1323" s="21" t="s">
        <v>2154</v>
      </c>
      <c r="B1323" s="22" t="s">
        <v>2161</v>
      </c>
      <c r="C1323" s="23" t="s">
        <v>2162</v>
      </c>
      <c r="D1323" s="24" t="s">
        <v>2163</v>
      </c>
      <c r="E1323" s="19">
        <v>1080748</v>
      </c>
      <c r="F1323" s="20">
        <v>1645487</v>
      </c>
      <c r="G1323" s="25">
        <v>2955106</v>
      </c>
      <c r="H1323" s="26"/>
      <c r="I1323" s="26"/>
    </row>
    <row r="1324" spans="1:9" s="9" customFormat="1" ht="25.5" x14ac:dyDescent="0.2">
      <c r="A1324" s="21" t="s">
        <v>2154</v>
      </c>
      <c r="B1324" s="22" t="s">
        <v>2161</v>
      </c>
      <c r="C1324" s="23" t="s">
        <v>2929</v>
      </c>
      <c r="D1324" s="24" t="s">
        <v>2930</v>
      </c>
      <c r="E1324" s="19">
        <v>455993</v>
      </c>
      <c r="F1324" s="20">
        <v>399763</v>
      </c>
      <c r="G1324" s="25">
        <v>532758</v>
      </c>
      <c r="H1324" s="26"/>
      <c r="I1324" s="26"/>
    </row>
    <row r="1325" spans="1:9" s="9" customFormat="1" ht="25.5" x14ac:dyDescent="0.2">
      <c r="A1325" s="21" t="s">
        <v>2154</v>
      </c>
      <c r="B1325" s="22" t="s">
        <v>2164</v>
      </c>
      <c r="C1325" s="23" t="s">
        <v>2165</v>
      </c>
      <c r="D1325" s="24" t="s">
        <v>2166</v>
      </c>
      <c r="E1325" s="19">
        <v>5510273</v>
      </c>
      <c r="F1325" s="20">
        <v>5792934</v>
      </c>
      <c r="G1325" s="25">
        <v>5041027</v>
      </c>
      <c r="H1325" s="26"/>
      <c r="I1325" s="26"/>
    </row>
    <row r="1326" spans="1:9" s="9" customFormat="1" ht="25.5" x14ac:dyDescent="0.2">
      <c r="A1326" s="21" t="s">
        <v>2154</v>
      </c>
      <c r="B1326" s="22" t="s">
        <v>2164</v>
      </c>
      <c r="C1326" s="23" t="s">
        <v>2931</v>
      </c>
      <c r="D1326" s="24" t="s">
        <v>2932</v>
      </c>
      <c r="E1326" s="19">
        <v>156184</v>
      </c>
      <c r="F1326" s="20">
        <v>128837</v>
      </c>
      <c r="G1326" s="25">
        <v>141854</v>
      </c>
      <c r="H1326" s="26"/>
      <c r="I1326" s="26"/>
    </row>
    <row r="1327" spans="1:9" s="9" customFormat="1" ht="51" x14ac:dyDescent="0.2">
      <c r="A1327" s="21" t="s">
        <v>2154</v>
      </c>
      <c r="B1327" s="22" t="s">
        <v>2167</v>
      </c>
      <c r="C1327" s="23" t="s">
        <v>2168</v>
      </c>
      <c r="D1327" s="24" t="s">
        <v>2169</v>
      </c>
      <c r="E1327" s="19">
        <v>609698</v>
      </c>
      <c r="F1327" s="20">
        <v>722972</v>
      </c>
      <c r="G1327" s="25">
        <v>528248</v>
      </c>
      <c r="H1327" s="26"/>
      <c r="I1327" s="26"/>
    </row>
    <row r="1328" spans="1:9" s="9" customFormat="1" ht="38.25" x14ac:dyDescent="0.2">
      <c r="A1328" s="21" t="s">
        <v>2170</v>
      </c>
      <c r="B1328" s="22" t="s">
        <v>2171</v>
      </c>
      <c r="C1328" s="23" t="s">
        <v>2172</v>
      </c>
      <c r="D1328" s="24" t="s">
        <v>2173</v>
      </c>
      <c r="E1328" s="19">
        <v>739183</v>
      </c>
      <c r="F1328" s="20">
        <v>603097</v>
      </c>
      <c r="G1328" s="25">
        <v>756424</v>
      </c>
      <c r="H1328" s="26"/>
      <c r="I1328" s="26"/>
    </row>
    <row r="1329" spans="1:9" s="9" customFormat="1" ht="51" x14ac:dyDescent="0.2">
      <c r="A1329" s="21" t="s">
        <v>2170</v>
      </c>
      <c r="B1329" s="22" t="s">
        <v>2171</v>
      </c>
      <c r="C1329" s="23" t="s">
        <v>2174</v>
      </c>
      <c r="D1329" s="24" t="s">
        <v>2175</v>
      </c>
      <c r="E1329" s="19">
        <v>377938</v>
      </c>
      <c r="F1329" s="20">
        <v>320313</v>
      </c>
      <c r="G1329" s="25">
        <v>256588</v>
      </c>
      <c r="H1329" s="26"/>
      <c r="I1329" s="26"/>
    </row>
    <row r="1330" spans="1:9" s="9" customFormat="1" ht="51" x14ac:dyDescent="0.2">
      <c r="A1330" s="21" t="s">
        <v>2170</v>
      </c>
      <c r="B1330" s="22" t="s">
        <v>2171</v>
      </c>
      <c r="C1330" s="23" t="s">
        <v>2176</v>
      </c>
      <c r="D1330" s="24" t="s">
        <v>2177</v>
      </c>
      <c r="E1330" s="19">
        <v>664128</v>
      </c>
      <c r="F1330" s="20">
        <v>552529</v>
      </c>
      <c r="G1330" s="25">
        <v>696079</v>
      </c>
      <c r="H1330" s="26"/>
      <c r="I1330" s="26"/>
    </row>
    <row r="1331" spans="1:9" s="9" customFormat="1" ht="25.5" x14ac:dyDescent="0.2">
      <c r="A1331" s="21" t="s">
        <v>2170</v>
      </c>
      <c r="B1331" s="22" t="s">
        <v>2171</v>
      </c>
      <c r="C1331" s="23" t="s">
        <v>2178</v>
      </c>
      <c r="D1331" s="24" t="s">
        <v>2179</v>
      </c>
      <c r="E1331" s="19">
        <v>769245</v>
      </c>
      <c r="F1331" s="20">
        <v>743592</v>
      </c>
      <c r="G1331" s="25">
        <v>806233</v>
      </c>
      <c r="H1331" s="26"/>
      <c r="I1331" s="26"/>
    </row>
    <row r="1332" spans="1:9" s="9" customFormat="1" ht="25.5" x14ac:dyDescent="0.2">
      <c r="A1332" s="21" t="s">
        <v>2170</v>
      </c>
      <c r="B1332" s="22" t="s">
        <v>2171</v>
      </c>
      <c r="C1332" s="23" t="s">
        <v>2180</v>
      </c>
      <c r="D1332" s="24" t="s">
        <v>2181</v>
      </c>
      <c r="E1332" s="19">
        <v>13931</v>
      </c>
      <c r="F1332" s="20">
        <v>14663</v>
      </c>
      <c r="G1332" s="25">
        <v>27723</v>
      </c>
      <c r="H1332" s="26"/>
      <c r="I1332" s="26"/>
    </row>
    <row r="1333" spans="1:9" s="9" customFormat="1" ht="25.5" x14ac:dyDescent="0.2">
      <c r="A1333" s="21" t="s">
        <v>2170</v>
      </c>
      <c r="B1333" s="22" t="s">
        <v>2171</v>
      </c>
      <c r="C1333" s="23" t="s">
        <v>2933</v>
      </c>
      <c r="D1333" s="24" t="s">
        <v>2934</v>
      </c>
      <c r="E1333" s="19">
        <v>19711765</v>
      </c>
      <c r="F1333" s="20">
        <v>16134706</v>
      </c>
      <c r="G1333" s="25">
        <v>22524766</v>
      </c>
      <c r="H1333" s="26"/>
      <c r="I1333" s="26"/>
    </row>
    <row r="1334" spans="1:9" s="9" customFormat="1" ht="38.25" x14ac:dyDescent="0.2">
      <c r="A1334" s="21" t="s">
        <v>2170</v>
      </c>
      <c r="B1334" s="22" t="s">
        <v>2171</v>
      </c>
      <c r="C1334" s="23" t="s">
        <v>2935</v>
      </c>
      <c r="D1334" s="24" t="s">
        <v>2936</v>
      </c>
      <c r="E1334" s="19">
        <v>701476</v>
      </c>
      <c r="F1334" s="20">
        <v>594338</v>
      </c>
      <c r="G1334" s="25">
        <v>654261</v>
      </c>
      <c r="H1334" s="26"/>
      <c r="I1334" s="26"/>
    </row>
    <row r="1335" spans="1:9" s="9" customFormat="1" ht="38.25" x14ac:dyDescent="0.2">
      <c r="A1335" s="21" t="s">
        <v>2170</v>
      </c>
      <c r="B1335" s="22" t="s">
        <v>2171</v>
      </c>
      <c r="C1335" s="23" t="s">
        <v>2937</v>
      </c>
      <c r="D1335" s="24" t="s">
        <v>2938</v>
      </c>
      <c r="E1335" s="19">
        <v>1885266</v>
      </c>
      <c r="F1335" s="20">
        <v>2100287</v>
      </c>
      <c r="G1335" s="25">
        <v>1923899</v>
      </c>
      <c r="H1335" s="26"/>
      <c r="I1335" s="26"/>
    </row>
    <row r="1336" spans="1:9" s="9" customFormat="1" ht="25.5" x14ac:dyDescent="0.2">
      <c r="A1336" s="21" t="s">
        <v>2170</v>
      </c>
      <c r="B1336" s="22" t="s">
        <v>2171</v>
      </c>
      <c r="C1336" s="23" t="s">
        <v>2939</v>
      </c>
      <c r="D1336" s="24" t="s">
        <v>2940</v>
      </c>
      <c r="E1336" s="19">
        <v>1787240</v>
      </c>
      <c r="F1336" s="20">
        <v>1928155</v>
      </c>
      <c r="G1336" s="25">
        <v>2094853</v>
      </c>
      <c r="H1336" s="26"/>
      <c r="I1336" s="26"/>
    </row>
    <row r="1337" spans="1:9" s="9" customFormat="1" ht="38.25" x14ac:dyDescent="0.2">
      <c r="A1337" s="21" t="s">
        <v>2170</v>
      </c>
      <c r="B1337" s="22" t="s">
        <v>2171</v>
      </c>
      <c r="C1337" s="23" t="s">
        <v>2941</v>
      </c>
      <c r="D1337" s="24" t="s">
        <v>2942</v>
      </c>
      <c r="E1337" s="19">
        <v>596168</v>
      </c>
      <c r="F1337" s="20">
        <v>628948</v>
      </c>
      <c r="G1337" s="25">
        <v>1152416</v>
      </c>
      <c r="H1337" s="26"/>
      <c r="I1337" s="26"/>
    </row>
    <row r="1338" spans="1:9" s="9" customFormat="1" ht="25.5" x14ac:dyDescent="0.2">
      <c r="A1338" s="21" t="s">
        <v>2170</v>
      </c>
      <c r="B1338" s="22" t="s">
        <v>2171</v>
      </c>
      <c r="C1338" s="23" t="s">
        <v>2943</v>
      </c>
      <c r="D1338" s="24" t="s">
        <v>2944</v>
      </c>
      <c r="E1338" s="19">
        <v>223955</v>
      </c>
      <c r="F1338" s="20">
        <v>223827</v>
      </c>
      <c r="G1338" s="25">
        <v>197695</v>
      </c>
      <c r="H1338" s="26"/>
      <c r="I1338" s="26"/>
    </row>
    <row r="1339" spans="1:9" s="9" customFormat="1" ht="25.5" x14ac:dyDescent="0.2">
      <c r="A1339" s="21" t="s">
        <v>2170</v>
      </c>
      <c r="B1339" s="22" t="s">
        <v>2171</v>
      </c>
      <c r="C1339" s="23" t="s">
        <v>2945</v>
      </c>
      <c r="D1339" s="24" t="s">
        <v>2946</v>
      </c>
      <c r="E1339" s="19">
        <v>353016</v>
      </c>
      <c r="F1339" s="20">
        <v>337349</v>
      </c>
      <c r="G1339" s="25">
        <v>369449</v>
      </c>
      <c r="H1339" s="26"/>
      <c r="I1339" s="26"/>
    </row>
    <row r="1340" spans="1:9" s="9" customFormat="1" ht="25.5" x14ac:dyDescent="0.2">
      <c r="A1340" s="21" t="s">
        <v>2170</v>
      </c>
      <c r="B1340" s="22" t="s">
        <v>2182</v>
      </c>
      <c r="C1340" s="23" t="s">
        <v>2183</v>
      </c>
      <c r="D1340" s="24" t="s">
        <v>2184</v>
      </c>
      <c r="E1340" s="19">
        <v>1118903</v>
      </c>
      <c r="F1340" s="20">
        <v>1109334</v>
      </c>
      <c r="G1340" s="25">
        <v>1520808</v>
      </c>
      <c r="H1340" s="26"/>
      <c r="I1340" s="26"/>
    </row>
    <row r="1341" spans="1:9" s="9" customFormat="1" ht="25.5" x14ac:dyDescent="0.2">
      <c r="A1341" s="21" t="s">
        <v>2170</v>
      </c>
      <c r="B1341" s="22" t="s">
        <v>2182</v>
      </c>
      <c r="C1341" s="23" t="s">
        <v>2185</v>
      </c>
      <c r="D1341" s="24" t="s">
        <v>2186</v>
      </c>
      <c r="E1341" s="19">
        <v>2823734</v>
      </c>
      <c r="F1341" s="20">
        <v>2402193</v>
      </c>
      <c r="G1341" s="25">
        <v>2391645</v>
      </c>
      <c r="H1341" s="26"/>
      <c r="I1341" s="26"/>
    </row>
    <row r="1342" spans="1:9" s="9" customFormat="1" ht="25.5" x14ac:dyDescent="0.2">
      <c r="A1342" s="21" t="s">
        <v>2170</v>
      </c>
      <c r="B1342" s="22" t="s">
        <v>2182</v>
      </c>
      <c r="C1342" s="23" t="s">
        <v>2187</v>
      </c>
      <c r="D1342" s="24" t="s">
        <v>2188</v>
      </c>
      <c r="E1342" s="19">
        <v>912035</v>
      </c>
      <c r="F1342" s="20">
        <v>762583</v>
      </c>
      <c r="G1342" s="25">
        <v>940949</v>
      </c>
      <c r="H1342" s="26"/>
      <c r="I1342" s="26"/>
    </row>
    <row r="1343" spans="1:9" s="9" customFormat="1" ht="25.5" x14ac:dyDescent="0.2">
      <c r="A1343" s="21" t="s">
        <v>2170</v>
      </c>
      <c r="B1343" s="22" t="s">
        <v>2182</v>
      </c>
      <c r="C1343" s="23" t="s">
        <v>2947</v>
      </c>
      <c r="D1343" s="24" t="s">
        <v>2948</v>
      </c>
      <c r="E1343" s="19">
        <v>112474</v>
      </c>
      <c r="F1343" s="20">
        <v>123953</v>
      </c>
      <c r="G1343" s="25">
        <v>175497</v>
      </c>
      <c r="H1343" s="26"/>
      <c r="I1343" s="26"/>
    </row>
    <row r="1344" spans="1:9" s="9" customFormat="1" x14ac:dyDescent="0.2">
      <c r="A1344" s="21" t="s">
        <v>2170</v>
      </c>
      <c r="B1344" s="22" t="s">
        <v>2189</v>
      </c>
      <c r="C1344" s="23" t="s">
        <v>2190</v>
      </c>
      <c r="D1344" s="24" t="s">
        <v>2191</v>
      </c>
      <c r="E1344" s="19">
        <v>1354909</v>
      </c>
      <c r="F1344" s="20">
        <v>1346298</v>
      </c>
      <c r="G1344" s="25">
        <v>1451002</v>
      </c>
      <c r="H1344" s="26"/>
      <c r="I1344" s="26"/>
    </row>
    <row r="1345" spans="1:9" s="9" customFormat="1" x14ac:dyDescent="0.2">
      <c r="A1345" s="21" t="s">
        <v>2170</v>
      </c>
      <c r="B1345" s="22" t="s">
        <v>2189</v>
      </c>
      <c r="C1345" s="23" t="s">
        <v>2949</v>
      </c>
      <c r="D1345" s="24" t="s">
        <v>2950</v>
      </c>
      <c r="E1345" s="19">
        <v>45097</v>
      </c>
      <c r="F1345" s="20">
        <v>39679</v>
      </c>
      <c r="G1345" s="25">
        <v>37415</v>
      </c>
      <c r="H1345" s="26"/>
      <c r="I1345" s="26"/>
    </row>
    <row r="1346" spans="1:9" s="9" customFormat="1" x14ac:dyDescent="0.2">
      <c r="A1346" s="21" t="s">
        <v>2170</v>
      </c>
      <c r="B1346" s="22" t="s">
        <v>2192</v>
      </c>
      <c r="C1346" s="23" t="s">
        <v>2193</v>
      </c>
      <c r="D1346" s="24" t="s">
        <v>2194</v>
      </c>
      <c r="E1346" s="19">
        <v>258585</v>
      </c>
      <c r="F1346" s="20">
        <v>266344</v>
      </c>
      <c r="G1346" s="25">
        <v>310702</v>
      </c>
      <c r="H1346" s="26"/>
      <c r="I1346" s="26"/>
    </row>
    <row r="1347" spans="1:9" s="9" customFormat="1" x14ac:dyDescent="0.2">
      <c r="A1347" s="21" t="s">
        <v>2170</v>
      </c>
      <c r="B1347" s="22" t="s">
        <v>2192</v>
      </c>
      <c r="C1347" s="23" t="s">
        <v>2195</v>
      </c>
      <c r="D1347" s="24" t="s">
        <v>2196</v>
      </c>
      <c r="E1347" s="19">
        <v>1210948</v>
      </c>
      <c r="F1347" s="20">
        <v>1219812</v>
      </c>
      <c r="G1347" s="25">
        <v>1328600</v>
      </c>
      <c r="H1347" s="26"/>
      <c r="I1347" s="26"/>
    </row>
    <row r="1348" spans="1:9" s="9" customFormat="1" x14ac:dyDescent="0.2">
      <c r="A1348" s="21" t="s">
        <v>2170</v>
      </c>
      <c r="B1348" s="22" t="s">
        <v>2192</v>
      </c>
      <c r="C1348" s="23" t="s">
        <v>2197</v>
      </c>
      <c r="D1348" s="24" t="s">
        <v>2198</v>
      </c>
      <c r="E1348" s="19">
        <v>119394</v>
      </c>
      <c r="F1348" s="20">
        <v>128430</v>
      </c>
      <c r="G1348" s="25">
        <v>164179</v>
      </c>
      <c r="H1348" s="26"/>
      <c r="I1348" s="26"/>
    </row>
    <row r="1349" spans="1:9" s="9" customFormat="1" x14ac:dyDescent="0.2">
      <c r="A1349" s="21" t="s">
        <v>2170</v>
      </c>
      <c r="B1349" s="22" t="s">
        <v>2192</v>
      </c>
      <c r="C1349" s="23" t="s">
        <v>2199</v>
      </c>
      <c r="D1349" s="24" t="s">
        <v>2200</v>
      </c>
      <c r="E1349" s="19">
        <v>109222</v>
      </c>
      <c r="F1349" s="20">
        <v>99701</v>
      </c>
      <c r="G1349" s="25">
        <v>117202</v>
      </c>
      <c r="H1349" s="26"/>
      <c r="I1349" s="26"/>
    </row>
    <row r="1350" spans="1:9" s="9" customFormat="1" x14ac:dyDescent="0.2">
      <c r="A1350" s="21" t="s">
        <v>2170</v>
      </c>
      <c r="B1350" s="22" t="s">
        <v>2192</v>
      </c>
      <c r="C1350" s="23" t="s">
        <v>2201</v>
      </c>
      <c r="D1350" s="24" t="s">
        <v>2202</v>
      </c>
      <c r="E1350" s="19">
        <v>294814</v>
      </c>
      <c r="F1350" s="20">
        <v>301674</v>
      </c>
      <c r="G1350" s="25">
        <v>341588</v>
      </c>
      <c r="H1350" s="26"/>
      <c r="I1350" s="26"/>
    </row>
    <row r="1351" spans="1:9" s="9" customFormat="1" ht="25.5" x14ac:dyDescent="0.2">
      <c r="A1351" s="21" t="s">
        <v>2170</v>
      </c>
      <c r="B1351" s="22" t="s">
        <v>2203</v>
      </c>
      <c r="C1351" s="23" t="s">
        <v>2204</v>
      </c>
      <c r="D1351" s="24" t="s">
        <v>2205</v>
      </c>
      <c r="E1351" s="19">
        <v>3884923</v>
      </c>
      <c r="F1351" s="20">
        <v>3564692</v>
      </c>
      <c r="G1351" s="25">
        <v>5030293</v>
      </c>
      <c r="H1351" s="26"/>
      <c r="I1351" s="26"/>
    </row>
    <row r="1352" spans="1:9" s="9" customFormat="1" ht="63.75" x14ac:dyDescent="0.2">
      <c r="A1352" s="21" t="s">
        <v>2170</v>
      </c>
      <c r="B1352" s="22" t="s">
        <v>2203</v>
      </c>
      <c r="C1352" s="23" t="s">
        <v>2206</v>
      </c>
      <c r="D1352" s="24" t="s">
        <v>2207</v>
      </c>
      <c r="E1352" s="19">
        <v>3417977</v>
      </c>
      <c r="F1352" s="20">
        <v>2999840</v>
      </c>
      <c r="G1352" s="25">
        <v>3233297</v>
      </c>
      <c r="H1352" s="26"/>
      <c r="I1352" s="26"/>
    </row>
    <row r="1353" spans="1:9" s="9" customFormat="1" ht="38.25" x14ac:dyDescent="0.2">
      <c r="A1353" s="21" t="s">
        <v>2170</v>
      </c>
      <c r="B1353" s="22" t="s">
        <v>2203</v>
      </c>
      <c r="C1353" s="23" t="s">
        <v>2208</v>
      </c>
      <c r="D1353" s="24" t="s">
        <v>2209</v>
      </c>
      <c r="E1353" s="19">
        <v>1498865</v>
      </c>
      <c r="F1353" s="20">
        <v>1329248</v>
      </c>
      <c r="G1353" s="25">
        <v>1687616</v>
      </c>
      <c r="H1353" s="26"/>
      <c r="I1353" s="26"/>
    </row>
    <row r="1354" spans="1:9" s="9" customFormat="1" ht="63.75" x14ac:dyDescent="0.2">
      <c r="A1354" s="21" t="s">
        <v>2170</v>
      </c>
      <c r="B1354" s="22" t="s">
        <v>2203</v>
      </c>
      <c r="C1354" s="23" t="s">
        <v>2210</v>
      </c>
      <c r="D1354" s="24" t="s">
        <v>2211</v>
      </c>
      <c r="E1354" s="19">
        <v>2272054</v>
      </c>
      <c r="F1354" s="20">
        <v>2143808</v>
      </c>
      <c r="G1354" s="25">
        <v>2523141</v>
      </c>
      <c r="H1354" s="26"/>
      <c r="I1354" s="26"/>
    </row>
    <row r="1355" spans="1:9" s="9" customFormat="1" ht="63.75" x14ac:dyDescent="0.2">
      <c r="A1355" s="21" t="s">
        <v>2170</v>
      </c>
      <c r="B1355" s="22" t="s">
        <v>2203</v>
      </c>
      <c r="C1355" s="23" t="s">
        <v>2212</v>
      </c>
      <c r="D1355" s="24" t="s">
        <v>2213</v>
      </c>
      <c r="E1355" s="19">
        <v>217010</v>
      </c>
      <c r="F1355" s="20">
        <v>179107</v>
      </c>
      <c r="G1355" s="25">
        <v>165608</v>
      </c>
      <c r="H1355" s="26"/>
      <c r="I1355" s="26"/>
    </row>
    <row r="1356" spans="1:9" s="9" customFormat="1" x14ac:dyDescent="0.2">
      <c r="A1356" s="21" t="s">
        <v>2170</v>
      </c>
      <c r="B1356" s="22" t="s">
        <v>2203</v>
      </c>
      <c r="C1356" s="23" t="s">
        <v>2951</v>
      </c>
      <c r="D1356" s="24" t="s">
        <v>2952</v>
      </c>
      <c r="E1356" s="19">
        <v>133015</v>
      </c>
      <c r="F1356" s="20">
        <v>144919</v>
      </c>
      <c r="G1356" s="25">
        <v>213627</v>
      </c>
      <c r="H1356" s="26"/>
      <c r="I1356" s="26"/>
    </row>
    <row r="1357" spans="1:9" s="9" customFormat="1" ht="25.5" x14ac:dyDescent="0.2">
      <c r="A1357" s="21" t="s">
        <v>2214</v>
      </c>
      <c r="B1357" s="22" t="s">
        <v>2953</v>
      </c>
      <c r="C1357" s="23" t="s">
        <v>2954</v>
      </c>
      <c r="D1357" s="24" t="s">
        <v>2955</v>
      </c>
      <c r="E1357" s="19">
        <v>536850</v>
      </c>
      <c r="F1357" s="20">
        <v>438803</v>
      </c>
      <c r="G1357" s="25">
        <v>512482</v>
      </c>
      <c r="H1357" s="26"/>
      <c r="I1357" s="26"/>
    </row>
    <row r="1358" spans="1:9" s="9" customFormat="1" ht="38.25" x14ac:dyDescent="0.2">
      <c r="A1358" s="21" t="s">
        <v>2214</v>
      </c>
      <c r="B1358" s="22" t="s">
        <v>2953</v>
      </c>
      <c r="C1358" s="23" t="s">
        <v>2956</v>
      </c>
      <c r="D1358" s="24" t="s">
        <v>2957</v>
      </c>
      <c r="E1358" s="19">
        <v>33118</v>
      </c>
      <c r="F1358" s="20">
        <v>31644</v>
      </c>
      <c r="G1358" s="25">
        <v>38630</v>
      </c>
      <c r="H1358" s="26"/>
      <c r="I1358" s="26"/>
    </row>
    <row r="1359" spans="1:9" s="9" customFormat="1" ht="25.5" x14ac:dyDescent="0.2">
      <c r="A1359" s="21" t="s">
        <v>2214</v>
      </c>
      <c r="B1359" s="22" t="s">
        <v>2953</v>
      </c>
      <c r="C1359" s="23" t="s">
        <v>2958</v>
      </c>
      <c r="D1359" s="24" t="s">
        <v>2959</v>
      </c>
      <c r="E1359" s="19">
        <v>4017</v>
      </c>
      <c r="F1359" s="20">
        <v>3258</v>
      </c>
      <c r="G1359" s="25">
        <v>3802</v>
      </c>
      <c r="H1359" s="26"/>
      <c r="I1359" s="26"/>
    </row>
    <row r="1360" spans="1:9" s="9" customFormat="1" ht="25.5" x14ac:dyDescent="0.2">
      <c r="A1360" s="21" t="s">
        <v>2214</v>
      </c>
      <c r="B1360" s="22" t="s">
        <v>2215</v>
      </c>
      <c r="C1360" s="23" t="s">
        <v>2216</v>
      </c>
      <c r="D1360" s="24" t="s">
        <v>2217</v>
      </c>
      <c r="E1360" s="19">
        <v>236252</v>
      </c>
      <c r="F1360" s="20">
        <v>178950</v>
      </c>
      <c r="G1360" s="25">
        <v>193358</v>
      </c>
      <c r="H1360" s="26"/>
      <c r="I1360" s="26"/>
    </row>
    <row r="1361" spans="1:9" s="9" customFormat="1" ht="25.5" x14ac:dyDescent="0.2">
      <c r="A1361" s="21" t="s">
        <v>2214</v>
      </c>
      <c r="B1361" s="22" t="s">
        <v>2960</v>
      </c>
      <c r="C1361" s="23" t="s">
        <v>2961</v>
      </c>
      <c r="D1361" s="24" t="s">
        <v>2962</v>
      </c>
      <c r="E1361" s="19">
        <v>222972</v>
      </c>
      <c r="F1361" s="20">
        <v>186877</v>
      </c>
      <c r="G1361" s="25">
        <v>184687</v>
      </c>
      <c r="H1361" s="26"/>
      <c r="I1361" s="26"/>
    </row>
    <row r="1362" spans="1:9" s="9" customFormat="1" ht="25.5" x14ac:dyDescent="0.2">
      <c r="A1362" s="21" t="s">
        <v>2214</v>
      </c>
      <c r="B1362" s="22" t="s">
        <v>2218</v>
      </c>
      <c r="C1362" s="23" t="s">
        <v>2219</v>
      </c>
      <c r="D1362" s="24" t="s">
        <v>2220</v>
      </c>
      <c r="E1362" s="19">
        <v>561288</v>
      </c>
      <c r="F1362" s="20">
        <v>460523</v>
      </c>
      <c r="G1362" s="25">
        <v>497917</v>
      </c>
      <c r="H1362" s="26"/>
      <c r="I1362" s="26"/>
    </row>
    <row r="1363" spans="1:9" s="9" customFormat="1" ht="25.5" x14ac:dyDescent="0.2">
      <c r="A1363" s="21" t="s">
        <v>2214</v>
      </c>
      <c r="B1363" s="22" t="s">
        <v>2218</v>
      </c>
      <c r="C1363" s="23" t="s">
        <v>2963</v>
      </c>
      <c r="D1363" s="24" t="s">
        <v>2964</v>
      </c>
      <c r="E1363" s="19">
        <v>245493</v>
      </c>
      <c r="F1363" s="20">
        <v>231048</v>
      </c>
      <c r="G1363" s="25">
        <v>328081</v>
      </c>
      <c r="H1363" s="26"/>
      <c r="I1363" s="26"/>
    </row>
    <row r="1364" spans="1:9" s="9" customFormat="1" ht="25.5" x14ac:dyDescent="0.2">
      <c r="A1364" s="21" t="s">
        <v>2214</v>
      </c>
      <c r="B1364" s="22" t="s">
        <v>2218</v>
      </c>
      <c r="C1364" s="23" t="s">
        <v>2965</v>
      </c>
      <c r="D1364" s="24" t="s">
        <v>2966</v>
      </c>
      <c r="E1364" s="19">
        <v>229701</v>
      </c>
      <c r="F1364" s="20">
        <v>177090</v>
      </c>
      <c r="G1364" s="25">
        <v>173122</v>
      </c>
      <c r="H1364" s="26"/>
      <c r="I1364" s="26"/>
    </row>
    <row r="1365" spans="1:9" s="9" customFormat="1" ht="25.5" x14ac:dyDescent="0.2">
      <c r="A1365" s="21" t="s">
        <v>2214</v>
      </c>
      <c r="B1365" s="22" t="s">
        <v>2218</v>
      </c>
      <c r="C1365" s="23" t="s">
        <v>2967</v>
      </c>
      <c r="D1365" s="24" t="s">
        <v>2968</v>
      </c>
      <c r="E1365" s="19">
        <v>2015087</v>
      </c>
      <c r="F1365" s="20">
        <v>2051291</v>
      </c>
      <c r="G1365" s="25">
        <v>2484682</v>
      </c>
      <c r="H1365" s="26"/>
      <c r="I1365" s="26"/>
    </row>
    <row r="1366" spans="1:9" s="9" customFormat="1" ht="25.5" x14ac:dyDescent="0.2">
      <c r="A1366" s="21" t="s">
        <v>2214</v>
      </c>
      <c r="B1366" s="22" t="s">
        <v>2218</v>
      </c>
      <c r="C1366" s="23" t="s">
        <v>2969</v>
      </c>
      <c r="D1366" s="24" t="s">
        <v>2970</v>
      </c>
      <c r="E1366" s="19">
        <v>26643</v>
      </c>
      <c r="F1366" s="20">
        <v>27879</v>
      </c>
      <c r="G1366" s="25">
        <v>27258</v>
      </c>
      <c r="H1366" s="26"/>
      <c r="I1366" s="26"/>
    </row>
    <row r="1367" spans="1:9" s="9" customFormat="1" ht="25.5" x14ac:dyDescent="0.2">
      <c r="A1367" s="21" t="s">
        <v>2214</v>
      </c>
      <c r="B1367" s="22" t="s">
        <v>2221</v>
      </c>
      <c r="C1367" s="23" t="s">
        <v>2222</v>
      </c>
      <c r="D1367" s="24" t="s">
        <v>2223</v>
      </c>
      <c r="E1367" s="19" t="s">
        <v>24</v>
      </c>
      <c r="F1367" s="20">
        <v>774776</v>
      </c>
      <c r="G1367" s="25">
        <v>826366</v>
      </c>
      <c r="H1367" s="26"/>
      <c r="I1367" s="26"/>
    </row>
    <row r="1368" spans="1:9" s="9" customFormat="1" ht="25.5" x14ac:dyDescent="0.2">
      <c r="A1368" s="21" t="s">
        <v>2214</v>
      </c>
      <c r="B1368" s="22" t="s">
        <v>2221</v>
      </c>
      <c r="C1368" s="23" t="s">
        <v>2971</v>
      </c>
      <c r="D1368" s="24" t="s">
        <v>2972</v>
      </c>
      <c r="E1368" s="19">
        <v>2350378</v>
      </c>
      <c r="F1368" s="20">
        <v>2638856</v>
      </c>
      <c r="G1368" s="25">
        <v>2842525</v>
      </c>
      <c r="H1368" s="26"/>
      <c r="I1368" s="26"/>
    </row>
    <row r="1369" spans="1:9" s="9" customFormat="1" ht="38.25" x14ac:dyDescent="0.2">
      <c r="A1369" s="21" t="s">
        <v>2214</v>
      </c>
      <c r="B1369" s="22" t="s">
        <v>2221</v>
      </c>
      <c r="C1369" s="23" t="s">
        <v>2224</v>
      </c>
      <c r="D1369" s="24" t="s">
        <v>2225</v>
      </c>
      <c r="E1369" s="19">
        <v>2035054</v>
      </c>
      <c r="F1369" s="20">
        <v>1426928</v>
      </c>
      <c r="G1369" s="25">
        <v>1563825</v>
      </c>
      <c r="H1369" s="26"/>
      <c r="I1369" s="26"/>
    </row>
    <row r="1370" spans="1:9" s="9" customFormat="1" ht="114.75" x14ac:dyDescent="0.2">
      <c r="A1370" s="21" t="s">
        <v>2214</v>
      </c>
      <c r="B1370" s="22" t="s">
        <v>2221</v>
      </c>
      <c r="C1370" s="23" t="s">
        <v>2226</v>
      </c>
      <c r="D1370" s="24" t="s">
        <v>2227</v>
      </c>
      <c r="E1370" s="19">
        <v>38270</v>
      </c>
      <c r="F1370" s="20">
        <v>60342</v>
      </c>
      <c r="G1370" s="25">
        <v>66423</v>
      </c>
      <c r="H1370" s="26"/>
      <c r="I1370" s="26"/>
    </row>
    <row r="1371" spans="1:9" s="9" customFormat="1" ht="25.5" x14ac:dyDescent="0.2">
      <c r="A1371" s="21" t="s">
        <v>2214</v>
      </c>
      <c r="B1371" s="22" t="s">
        <v>2221</v>
      </c>
      <c r="C1371" s="23" t="s">
        <v>2973</v>
      </c>
      <c r="D1371" s="24" t="s">
        <v>2974</v>
      </c>
      <c r="E1371" s="19">
        <v>360660</v>
      </c>
      <c r="F1371" s="20">
        <v>284621</v>
      </c>
      <c r="G1371" s="25">
        <v>327066</v>
      </c>
      <c r="H1371" s="26"/>
      <c r="I1371" s="26"/>
    </row>
    <row r="1372" spans="1:9" s="9" customFormat="1" ht="51" x14ac:dyDescent="0.2">
      <c r="A1372" s="21" t="s">
        <v>2214</v>
      </c>
      <c r="B1372" s="22" t="s">
        <v>2228</v>
      </c>
      <c r="C1372" s="23" t="s">
        <v>2229</v>
      </c>
      <c r="D1372" s="24" t="s">
        <v>2230</v>
      </c>
      <c r="E1372" s="19">
        <v>2093124</v>
      </c>
      <c r="F1372" s="20">
        <v>2162541</v>
      </c>
      <c r="G1372" s="25">
        <v>2287889</v>
      </c>
      <c r="H1372" s="26"/>
      <c r="I1372" s="26"/>
    </row>
    <row r="1373" spans="1:9" s="9" customFormat="1" ht="25.5" x14ac:dyDescent="0.2">
      <c r="A1373" s="21" t="s">
        <v>2214</v>
      </c>
      <c r="B1373" s="22" t="s">
        <v>2228</v>
      </c>
      <c r="C1373" s="23" t="s">
        <v>2231</v>
      </c>
      <c r="D1373" s="24" t="s">
        <v>2232</v>
      </c>
      <c r="E1373" s="19">
        <v>3005366</v>
      </c>
      <c r="F1373" s="20">
        <v>3066575</v>
      </c>
      <c r="G1373" s="25">
        <v>3295128</v>
      </c>
      <c r="H1373" s="26"/>
      <c r="I1373" s="26"/>
    </row>
    <row r="1374" spans="1:9" s="9" customFormat="1" ht="25.5" x14ac:dyDescent="0.2">
      <c r="A1374" s="21" t="s">
        <v>2214</v>
      </c>
      <c r="B1374" s="22" t="s">
        <v>2228</v>
      </c>
      <c r="C1374" s="23" t="s">
        <v>2233</v>
      </c>
      <c r="D1374" s="24" t="s">
        <v>2234</v>
      </c>
      <c r="E1374" s="19">
        <v>266102</v>
      </c>
      <c r="F1374" s="20">
        <v>700237</v>
      </c>
      <c r="G1374" s="25">
        <v>900339</v>
      </c>
      <c r="H1374" s="26"/>
      <c r="I1374" s="26"/>
    </row>
    <row r="1375" spans="1:9" s="9" customFormat="1" ht="51" x14ac:dyDescent="0.2">
      <c r="A1375" s="21" t="s">
        <v>2214</v>
      </c>
      <c r="B1375" s="22" t="s">
        <v>2228</v>
      </c>
      <c r="C1375" s="23" t="s">
        <v>3286</v>
      </c>
      <c r="D1375" s="24" t="s">
        <v>3287</v>
      </c>
      <c r="E1375" s="19"/>
      <c r="F1375" s="20"/>
      <c r="G1375" s="25">
        <v>513886</v>
      </c>
      <c r="H1375" s="26"/>
      <c r="I1375" s="26"/>
    </row>
    <row r="1376" spans="1:9" s="9" customFormat="1" ht="25.5" x14ac:dyDescent="0.2">
      <c r="A1376" s="21" t="s">
        <v>2214</v>
      </c>
      <c r="B1376" s="22" t="s">
        <v>2228</v>
      </c>
      <c r="C1376" s="23" t="s">
        <v>2975</v>
      </c>
      <c r="D1376" s="24" t="s">
        <v>2976</v>
      </c>
      <c r="E1376" s="19">
        <v>915420</v>
      </c>
      <c r="F1376" s="20">
        <v>828210</v>
      </c>
      <c r="G1376" s="25">
        <v>821280</v>
      </c>
      <c r="H1376" s="26"/>
      <c r="I1376" s="26"/>
    </row>
    <row r="1377" spans="1:9" s="9" customFormat="1" ht="25.5" x14ac:dyDescent="0.2">
      <c r="A1377" s="21" t="s">
        <v>2214</v>
      </c>
      <c r="B1377" s="22" t="s">
        <v>2228</v>
      </c>
      <c r="C1377" s="23" t="s">
        <v>2235</v>
      </c>
      <c r="D1377" s="24" t="s">
        <v>2236</v>
      </c>
      <c r="E1377" s="19">
        <v>98342</v>
      </c>
      <c r="F1377" s="20">
        <v>86690</v>
      </c>
      <c r="G1377" s="25">
        <v>102385</v>
      </c>
      <c r="H1377" s="26"/>
      <c r="I1377" s="26"/>
    </row>
    <row r="1378" spans="1:9" s="9" customFormat="1" ht="25.5" x14ac:dyDescent="0.2">
      <c r="A1378" s="21" t="s">
        <v>2214</v>
      </c>
      <c r="B1378" s="22" t="s">
        <v>2228</v>
      </c>
      <c r="C1378" s="23" t="s">
        <v>2237</v>
      </c>
      <c r="D1378" s="24" t="s">
        <v>2238</v>
      </c>
      <c r="E1378" s="19">
        <v>131026</v>
      </c>
      <c r="F1378" s="20">
        <v>113638</v>
      </c>
      <c r="G1378" s="25">
        <v>131075</v>
      </c>
      <c r="H1378" s="26"/>
      <c r="I1378" s="26"/>
    </row>
    <row r="1379" spans="1:9" s="9" customFormat="1" ht="25.5" x14ac:dyDescent="0.2">
      <c r="A1379" s="21" t="s">
        <v>2214</v>
      </c>
      <c r="B1379" s="22" t="s">
        <v>2228</v>
      </c>
      <c r="C1379" s="23" t="s">
        <v>2977</v>
      </c>
      <c r="D1379" s="24" t="s">
        <v>2978</v>
      </c>
      <c r="E1379" s="19">
        <v>120193</v>
      </c>
      <c r="F1379" s="20">
        <v>158177</v>
      </c>
      <c r="G1379" s="25">
        <v>184024</v>
      </c>
      <c r="H1379" s="26"/>
      <c r="I1379" s="26"/>
    </row>
    <row r="1380" spans="1:9" s="9" customFormat="1" ht="25.5" x14ac:dyDescent="0.2">
      <c r="A1380" s="21" t="s">
        <v>2214</v>
      </c>
      <c r="B1380" s="22" t="s">
        <v>2228</v>
      </c>
      <c r="C1380" s="23" t="s">
        <v>2979</v>
      </c>
      <c r="D1380" s="24" t="s">
        <v>2980</v>
      </c>
      <c r="E1380" s="19">
        <v>168584</v>
      </c>
      <c r="F1380" s="20">
        <v>160092</v>
      </c>
      <c r="G1380" s="25">
        <v>170490</v>
      </c>
      <c r="H1380" s="26"/>
      <c r="I1380" s="26"/>
    </row>
    <row r="1381" spans="1:9" s="9" customFormat="1" ht="25.5" x14ac:dyDescent="0.2">
      <c r="A1381" s="21" t="s">
        <v>2214</v>
      </c>
      <c r="B1381" s="22" t="s">
        <v>2228</v>
      </c>
      <c r="C1381" s="23" t="s">
        <v>2981</v>
      </c>
      <c r="D1381" s="24" t="s">
        <v>2982</v>
      </c>
      <c r="E1381" s="19">
        <v>128780</v>
      </c>
      <c r="F1381" s="20">
        <v>132438</v>
      </c>
      <c r="G1381" s="25">
        <v>181782</v>
      </c>
      <c r="H1381" s="26"/>
      <c r="I1381" s="26"/>
    </row>
    <row r="1382" spans="1:9" s="9" customFormat="1" ht="25.5" x14ac:dyDescent="0.2">
      <c r="A1382" s="21" t="s">
        <v>2214</v>
      </c>
      <c r="B1382" s="22" t="s">
        <v>2228</v>
      </c>
      <c r="C1382" s="23" t="s">
        <v>2983</v>
      </c>
      <c r="D1382" s="24" t="s">
        <v>2984</v>
      </c>
      <c r="E1382" s="19">
        <v>3785055</v>
      </c>
      <c r="F1382" s="20">
        <v>5045560</v>
      </c>
      <c r="G1382" s="25">
        <v>4796042</v>
      </c>
      <c r="H1382" s="26"/>
      <c r="I1382" s="26"/>
    </row>
    <row r="1383" spans="1:9" s="9" customFormat="1" ht="25.5" x14ac:dyDescent="0.2">
      <c r="A1383" s="21" t="s">
        <v>2214</v>
      </c>
      <c r="B1383" s="22" t="s">
        <v>2228</v>
      </c>
      <c r="C1383" s="23" t="s">
        <v>2239</v>
      </c>
      <c r="D1383" s="24" t="s">
        <v>2240</v>
      </c>
      <c r="E1383" s="19">
        <v>763876</v>
      </c>
      <c r="F1383" s="20">
        <v>730592</v>
      </c>
      <c r="G1383" s="25">
        <v>893692</v>
      </c>
      <c r="H1383" s="26"/>
      <c r="I1383" s="26"/>
    </row>
    <row r="1384" spans="1:9" s="9" customFormat="1" ht="25.5" x14ac:dyDescent="0.2">
      <c r="A1384" s="21" t="s">
        <v>2214</v>
      </c>
      <c r="B1384" s="22" t="s">
        <v>2228</v>
      </c>
      <c r="C1384" s="23" t="s">
        <v>2985</v>
      </c>
      <c r="D1384" s="24" t="s">
        <v>2986</v>
      </c>
      <c r="E1384" s="19" t="s">
        <v>24</v>
      </c>
      <c r="F1384" s="20" t="s">
        <v>24</v>
      </c>
      <c r="G1384" s="25">
        <v>7240</v>
      </c>
      <c r="H1384" s="26"/>
      <c r="I1384" s="26"/>
    </row>
    <row r="1385" spans="1:9" s="9" customFormat="1" ht="25.5" x14ac:dyDescent="0.2">
      <c r="A1385" s="21" t="s">
        <v>2214</v>
      </c>
      <c r="B1385" s="22" t="s">
        <v>2228</v>
      </c>
      <c r="C1385" s="23" t="s">
        <v>2987</v>
      </c>
      <c r="D1385" s="24" t="s">
        <v>2988</v>
      </c>
      <c r="E1385" s="19" t="s">
        <v>24</v>
      </c>
      <c r="F1385" s="20">
        <v>201476</v>
      </c>
      <c r="G1385" s="25">
        <v>237837</v>
      </c>
      <c r="H1385" s="26"/>
      <c r="I1385" s="26"/>
    </row>
    <row r="1386" spans="1:9" s="9" customFormat="1" ht="114.75" x14ac:dyDescent="0.2">
      <c r="A1386" s="21" t="s">
        <v>2214</v>
      </c>
      <c r="B1386" s="22" t="s">
        <v>2228</v>
      </c>
      <c r="C1386" s="23" t="s">
        <v>2989</v>
      </c>
      <c r="D1386" s="24" t="s">
        <v>2990</v>
      </c>
      <c r="E1386" s="19">
        <v>280192</v>
      </c>
      <c r="F1386" s="20">
        <v>502277</v>
      </c>
      <c r="G1386" s="25">
        <v>562485</v>
      </c>
      <c r="H1386" s="26"/>
      <c r="I1386" s="26"/>
    </row>
    <row r="1387" spans="1:9" s="9" customFormat="1" ht="25.5" x14ac:dyDescent="0.2">
      <c r="A1387" s="21" t="s">
        <v>2214</v>
      </c>
      <c r="B1387" s="22" t="s">
        <v>2228</v>
      </c>
      <c r="C1387" s="23" t="s">
        <v>2991</v>
      </c>
      <c r="D1387" s="24" t="s">
        <v>2992</v>
      </c>
      <c r="E1387" s="19">
        <v>262861</v>
      </c>
      <c r="F1387" s="20">
        <v>235069</v>
      </c>
      <c r="G1387" s="25">
        <v>289654</v>
      </c>
      <c r="H1387" s="26"/>
      <c r="I1387" s="26"/>
    </row>
    <row r="1388" spans="1:9" s="9" customFormat="1" ht="25.5" x14ac:dyDescent="0.2">
      <c r="A1388" s="21" t="s">
        <v>2214</v>
      </c>
      <c r="B1388" s="22" t="s">
        <v>2241</v>
      </c>
      <c r="C1388" s="23" t="s">
        <v>2242</v>
      </c>
      <c r="D1388" s="24" t="s">
        <v>2243</v>
      </c>
      <c r="E1388" s="19" t="s">
        <v>24</v>
      </c>
      <c r="F1388" s="20" t="s">
        <v>24</v>
      </c>
      <c r="G1388" s="25">
        <v>26401</v>
      </c>
      <c r="H1388" s="26"/>
      <c r="I1388" s="26"/>
    </row>
    <row r="1389" spans="1:9" s="9" customFormat="1" ht="25.5" x14ac:dyDescent="0.2">
      <c r="A1389" s="21" t="s">
        <v>2214</v>
      </c>
      <c r="B1389" s="22" t="s">
        <v>2241</v>
      </c>
      <c r="C1389" s="23" t="s">
        <v>2244</v>
      </c>
      <c r="D1389" s="24" t="s">
        <v>2245</v>
      </c>
      <c r="E1389" s="19">
        <v>1316398</v>
      </c>
      <c r="F1389" s="20">
        <v>1380124</v>
      </c>
      <c r="G1389" s="25">
        <v>1501370</v>
      </c>
      <c r="H1389" s="26"/>
      <c r="I1389" s="26"/>
    </row>
    <row r="1390" spans="1:9" s="9" customFormat="1" ht="25.5" x14ac:dyDescent="0.2">
      <c r="A1390" s="21" t="s">
        <v>2214</v>
      </c>
      <c r="B1390" s="22" t="s">
        <v>2241</v>
      </c>
      <c r="C1390" s="23" t="s">
        <v>2246</v>
      </c>
      <c r="D1390" s="24" t="s">
        <v>2247</v>
      </c>
      <c r="E1390" s="19" t="s">
        <v>24</v>
      </c>
      <c r="F1390" s="20">
        <v>53417</v>
      </c>
      <c r="G1390" s="25">
        <v>57289</v>
      </c>
      <c r="H1390" s="26"/>
      <c r="I1390" s="26"/>
    </row>
    <row r="1391" spans="1:9" s="9" customFormat="1" ht="25.5" x14ac:dyDescent="0.2">
      <c r="A1391" s="21" t="s">
        <v>2214</v>
      </c>
      <c r="B1391" s="22" t="s">
        <v>2241</v>
      </c>
      <c r="C1391" s="23" t="s">
        <v>2248</v>
      </c>
      <c r="D1391" s="24" t="s">
        <v>2249</v>
      </c>
      <c r="E1391" s="19">
        <v>189319</v>
      </c>
      <c r="F1391" s="20">
        <v>180437</v>
      </c>
      <c r="G1391" s="25">
        <v>178968</v>
      </c>
      <c r="H1391" s="26"/>
      <c r="I1391" s="26"/>
    </row>
    <row r="1392" spans="1:9" s="9" customFormat="1" ht="25.5" x14ac:dyDescent="0.2">
      <c r="A1392" s="21" t="s">
        <v>2214</v>
      </c>
      <c r="B1392" s="22" t="s">
        <v>2241</v>
      </c>
      <c r="C1392" s="23" t="s">
        <v>2250</v>
      </c>
      <c r="D1392" s="24" t="s">
        <v>2251</v>
      </c>
      <c r="E1392" s="19">
        <v>1424826</v>
      </c>
      <c r="F1392" s="20">
        <v>1707481</v>
      </c>
      <c r="G1392" s="25">
        <v>1724743</v>
      </c>
      <c r="H1392" s="26"/>
      <c r="I1392" s="26"/>
    </row>
    <row r="1393" spans="1:9" s="9" customFormat="1" ht="25.5" x14ac:dyDescent="0.2">
      <c r="A1393" s="21" t="s">
        <v>2214</v>
      </c>
      <c r="B1393" s="22" t="s">
        <v>2241</v>
      </c>
      <c r="C1393" s="23" t="s">
        <v>2252</v>
      </c>
      <c r="D1393" s="24" t="s">
        <v>2253</v>
      </c>
      <c r="E1393" s="19">
        <v>168431</v>
      </c>
      <c r="F1393" s="20">
        <v>182304</v>
      </c>
      <c r="G1393" s="25">
        <v>203306</v>
      </c>
      <c r="H1393" s="26"/>
      <c r="I1393" s="26"/>
    </row>
    <row r="1394" spans="1:9" s="9" customFormat="1" ht="38.25" x14ac:dyDescent="0.2">
      <c r="A1394" s="21" t="s">
        <v>2214</v>
      </c>
      <c r="B1394" s="22" t="s">
        <v>2254</v>
      </c>
      <c r="C1394" s="23" t="s">
        <v>2255</v>
      </c>
      <c r="D1394" s="24" t="s">
        <v>2256</v>
      </c>
      <c r="E1394" s="19">
        <v>271717</v>
      </c>
      <c r="F1394" s="20">
        <v>663545</v>
      </c>
      <c r="G1394" s="25">
        <v>389828</v>
      </c>
      <c r="H1394" s="26"/>
      <c r="I1394" s="26"/>
    </row>
    <row r="1395" spans="1:9" s="9" customFormat="1" ht="51" x14ac:dyDescent="0.2">
      <c r="A1395" s="21" t="s">
        <v>2214</v>
      </c>
      <c r="B1395" s="22" t="s">
        <v>2254</v>
      </c>
      <c r="C1395" s="23" t="s">
        <v>2257</v>
      </c>
      <c r="D1395" s="24" t="s">
        <v>2258</v>
      </c>
      <c r="E1395" s="19"/>
      <c r="F1395" s="20"/>
      <c r="G1395" s="25">
        <v>549873</v>
      </c>
      <c r="H1395" s="26"/>
      <c r="I1395" s="26"/>
    </row>
    <row r="1396" spans="1:9" s="9" customFormat="1" ht="63.75" x14ac:dyDescent="0.2">
      <c r="A1396" s="21" t="s">
        <v>2214</v>
      </c>
      <c r="B1396" s="22" t="s">
        <v>2254</v>
      </c>
      <c r="C1396" s="23" t="s">
        <v>2259</v>
      </c>
      <c r="D1396" s="24" t="s">
        <v>2260</v>
      </c>
      <c r="E1396" s="19"/>
      <c r="F1396" s="20"/>
      <c r="G1396" s="25">
        <v>890768</v>
      </c>
      <c r="H1396" s="26"/>
      <c r="I1396" s="26"/>
    </row>
    <row r="1397" spans="1:9" s="9" customFormat="1" ht="38.25" x14ac:dyDescent="0.2">
      <c r="A1397" s="21" t="s">
        <v>2214</v>
      </c>
      <c r="B1397" s="22" t="s">
        <v>2254</v>
      </c>
      <c r="C1397" s="23" t="s">
        <v>2261</v>
      </c>
      <c r="D1397" s="24" t="s">
        <v>2262</v>
      </c>
      <c r="E1397" s="19">
        <v>46768</v>
      </c>
      <c r="F1397" s="20">
        <v>47719</v>
      </c>
      <c r="G1397" s="25">
        <v>53760</v>
      </c>
      <c r="H1397" s="26"/>
      <c r="I1397" s="26"/>
    </row>
    <row r="1398" spans="1:9" s="9" customFormat="1" ht="38.25" x14ac:dyDescent="0.2">
      <c r="A1398" s="21" t="s">
        <v>2214</v>
      </c>
      <c r="B1398" s="22" t="s">
        <v>2254</v>
      </c>
      <c r="C1398" s="23" t="s">
        <v>2263</v>
      </c>
      <c r="D1398" s="24" t="s">
        <v>2264</v>
      </c>
      <c r="E1398" s="19">
        <v>504134</v>
      </c>
      <c r="F1398" s="20">
        <v>620008</v>
      </c>
      <c r="G1398" s="25">
        <v>631771</v>
      </c>
      <c r="H1398" s="26"/>
      <c r="I1398" s="26"/>
    </row>
    <row r="1399" spans="1:9" s="9" customFormat="1" ht="38.25" x14ac:dyDescent="0.2">
      <c r="A1399" s="21" t="s">
        <v>2214</v>
      </c>
      <c r="B1399" s="22" t="s">
        <v>2254</v>
      </c>
      <c r="C1399" s="23" t="s">
        <v>2993</v>
      </c>
      <c r="D1399" s="24" t="s">
        <v>2994</v>
      </c>
      <c r="E1399" s="19">
        <v>163319</v>
      </c>
      <c r="F1399" s="20">
        <v>122917</v>
      </c>
      <c r="G1399" s="25">
        <v>116105</v>
      </c>
      <c r="H1399" s="26"/>
      <c r="I1399" s="26"/>
    </row>
    <row r="1400" spans="1:9" s="9" customFormat="1" ht="38.25" x14ac:dyDescent="0.2">
      <c r="A1400" s="21" t="s">
        <v>2214</v>
      </c>
      <c r="B1400" s="22" t="s">
        <v>2254</v>
      </c>
      <c r="C1400" s="23" t="s">
        <v>2995</v>
      </c>
      <c r="D1400" s="24" t="s">
        <v>2996</v>
      </c>
      <c r="E1400" s="19">
        <v>90888</v>
      </c>
      <c r="F1400" s="20">
        <v>80734</v>
      </c>
      <c r="G1400" s="25">
        <v>50668</v>
      </c>
      <c r="H1400" s="26"/>
      <c r="I1400" s="26"/>
    </row>
    <row r="1401" spans="1:9" s="9" customFormat="1" ht="38.25" x14ac:dyDescent="0.2">
      <c r="A1401" s="21" t="s">
        <v>2214</v>
      </c>
      <c r="B1401" s="22" t="s">
        <v>2254</v>
      </c>
      <c r="C1401" s="23" t="s">
        <v>2265</v>
      </c>
      <c r="D1401" s="24" t="s">
        <v>2266</v>
      </c>
      <c r="E1401" s="19">
        <v>255350</v>
      </c>
      <c r="F1401" s="20">
        <v>166729</v>
      </c>
      <c r="G1401" s="25">
        <v>175484</v>
      </c>
      <c r="H1401" s="26"/>
      <c r="I1401" s="26"/>
    </row>
    <row r="1402" spans="1:9" s="9" customFormat="1" ht="38.25" x14ac:dyDescent="0.2">
      <c r="A1402" s="21" t="s">
        <v>2214</v>
      </c>
      <c r="B1402" s="22" t="s">
        <v>2254</v>
      </c>
      <c r="C1402" s="23" t="s">
        <v>2997</v>
      </c>
      <c r="D1402" s="24" t="s">
        <v>2998</v>
      </c>
      <c r="E1402" s="19">
        <v>320458</v>
      </c>
      <c r="F1402" s="20">
        <v>293658</v>
      </c>
      <c r="G1402" s="25">
        <v>290120</v>
      </c>
      <c r="H1402" s="26"/>
      <c r="I1402" s="26"/>
    </row>
    <row r="1403" spans="1:9" s="9" customFormat="1" ht="25.5" x14ac:dyDescent="0.2">
      <c r="A1403" s="21" t="s">
        <v>2999</v>
      </c>
      <c r="B1403" s="22" t="s">
        <v>3000</v>
      </c>
      <c r="C1403" s="23" t="s">
        <v>3001</v>
      </c>
      <c r="D1403" s="24" t="s">
        <v>3002</v>
      </c>
      <c r="E1403" s="19">
        <v>645401</v>
      </c>
      <c r="F1403" s="20">
        <v>617411</v>
      </c>
      <c r="G1403" s="25">
        <v>644345</v>
      </c>
      <c r="H1403" s="26"/>
      <c r="I1403" s="26"/>
    </row>
    <row r="1404" spans="1:9" s="9" customFormat="1" ht="25.5" x14ac:dyDescent="0.2">
      <c r="A1404" s="21" t="s">
        <v>2999</v>
      </c>
      <c r="B1404" s="22" t="s">
        <v>3000</v>
      </c>
      <c r="C1404" s="23" t="s">
        <v>3003</v>
      </c>
      <c r="D1404" s="24" t="s">
        <v>3004</v>
      </c>
      <c r="E1404" s="19">
        <v>582414</v>
      </c>
      <c r="F1404" s="20">
        <v>702229</v>
      </c>
      <c r="G1404" s="25">
        <v>851626</v>
      </c>
      <c r="H1404" s="26"/>
      <c r="I1404" s="26"/>
    </row>
    <row r="1405" spans="1:9" s="9" customFormat="1" ht="25.5" x14ac:dyDescent="0.2">
      <c r="A1405" s="21" t="s">
        <v>2999</v>
      </c>
      <c r="B1405" s="22" t="s">
        <v>3000</v>
      </c>
      <c r="C1405" s="23" t="s">
        <v>3005</v>
      </c>
      <c r="D1405" s="24" t="s">
        <v>3006</v>
      </c>
      <c r="E1405" s="19">
        <v>998426</v>
      </c>
      <c r="F1405" s="20">
        <v>913396</v>
      </c>
      <c r="G1405" s="25">
        <v>1415958</v>
      </c>
      <c r="H1405" s="26"/>
      <c r="I1405" s="26"/>
    </row>
    <row r="1406" spans="1:9" s="9" customFormat="1" ht="25.5" x14ac:dyDescent="0.2">
      <c r="A1406" s="21" t="s">
        <v>2999</v>
      </c>
      <c r="B1406" s="22" t="s">
        <v>3000</v>
      </c>
      <c r="C1406" s="23" t="s">
        <v>3007</v>
      </c>
      <c r="D1406" s="24" t="s">
        <v>3008</v>
      </c>
      <c r="E1406" s="19">
        <v>217506</v>
      </c>
      <c r="F1406" s="20" t="s">
        <v>24</v>
      </c>
      <c r="G1406" s="25">
        <v>15255</v>
      </c>
      <c r="H1406" s="26"/>
      <c r="I1406" s="26"/>
    </row>
    <row r="1407" spans="1:9" s="9" customFormat="1" ht="25.5" x14ac:dyDescent="0.2">
      <c r="A1407" s="21" t="s">
        <v>2999</v>
      </c>
      <c r="B1407" s="22" t="s">
        <v>3000</v>
      </c>
      <c r="C1407" s="23" t="s">
        <v>3009</v>
      </c>
      <c r="D1407" s="24" t="s">
        <v>3010</v>
      </c>
      <c r="E1407" s="19" t="s">
        <v>24</v>
      </c>
      <c r="F1407" s="20">
        <v>58138</v>
      </c>
      <c r="G1407" s="25">
        <v>30527</v>
      </c>
      <c r="H1407" s="26"/>
      <c r="I1407" s="26"/>
    </row>
    <row r="1408" spans="1:9" s="9" customFormat="1" ht="25.5" x14ac:dyDescent="0.2">
      <c r="A1408" s="21" t="s">
        <v>2999</v>
      </c>
      <c r="B1408" s="22" t="s">
        <v>3000</v>
      </c>
      <c r="C1408" s="23" t="s">
        <v>3011</v>
      </c>
      <c r="D1408" s="24" t="s">
        <v>3012</v>
      </c>
      <c r="E1408" s="19">
        <v>274311</v>
      </c>
      <c r="F1408" s="20">
        <v>232959</v>
      </c>
      <c r="G1408" s="25">
        <v>303017</v>
      </c>
      <c r="H1408" s="26"/>
      <c r="I1408" s="26"/>
    </row>
    <row r="1409" spans="1:9" s="9" customFormat="1" ht="38.25" x14ac:dyDescent="0.2">
      <c r="A1409" s="21" t="s">
        <v>2999</v>
      </c>
      <c r="B1409" s="22" t="s">
        <v>3013</v>
      </c>
      <c r="C1409" s="23" t="s">
        <v>3014</v>
      </c>
      <c r="D1409" s="24" t="s">
        <v>3015</v>
      </c>
      <c r="E1409" s="19" t="s">
        <v>24</v>
      </c>
      <c r="F1409" s="20">
        <v>10200633</v>
      </c>
      <c r="G1409" s="25">
        <v>10682920</v>
      </c>
      <c r="H1409" s="26"/>
      <c r="I1409" s="26"/>
    </row>
    <row r="1410" spans="1:9" s="9" customFormat="1" ht="25.5" x14ac:dyDescent="0.2">
      <c r="A1410" s="21" t="s">
        <v>2999</v>
      </c>
      <c r="B1410" s="22" t="s">
        <v>3013</v>
      </c>
      <c r="C1410" s="23" t="s">
        <v>3016</v>
      </c>
      <c r="D1410" s="24" t="s">
        <v>3017</v>
      </c>
      <c r="E1410" s="19">
        <v>1658389</v>
      </c>
      <c r="F1410" s="20">
        <v>1586737</v>
      </c>
      <c r="G1410" s="25">
        <v>1617497</v>
      </c>
      <c r="H1410" s="26"/>
      <c r="I1410" s="26"/>
    </row>
    <row r="1411" spans="1:9" s="9" customFormat="1" ht="25.5" x14ac:dyDescent="0.2">
      <c r="A1411" s="21" t="s">
        <v>2999</v>
      </c>
      <c r="B1411" s="22" t="s">
        <v>3013</v>
      </c>
      <c r="C1411" s="23" t="s">
        <v>3018</v>
      </c>
      <c r="D1411" s="24" t="s">
        <v>3019</v>
      </c>
      <c r="E1411" s="19">
        <v>142044</v>
      </c>
      <c r="F1411" s="20">
        <v>134820</v>
      </c>
      <c r="G1411" s="25">
        <v>139204</v>
      </c>
      <c r="H1411" s="26"/>
      <c r="I1411" s="26"/>
    </row>
    <row r="1412" spans="1:9" s="9" customFormat="1" ht="25.5" x14ac:dyDescent="0.2">
      <c r="A1412" s="21" t="s">
        <v>2999</v>
      </c>
      <c r="B1412" s="22" t="s">
        <v>3013</v>
      </c>
      <c r="C1412" s="23" t="s">
        <v>3020</v>
      </c>
      <c r="D1412" s="24" t="s">
        <v>3021</v>
      </c>
      <c r="E1412" s="19">
        <v>105202</v>
      </c>
      <c r="F1412" s="20">
        <v>98547</v>
      </c>
      <c r="G1412" s="25">
        <v>64817</v>
      </c>
      <c r="H1412" s="26"/>
      <c r="I1412" s="26"/>
    </row>
    <row r="1413" spans="1:9" s="9" customFormat="1" ht="25.5" x14ac:dyDescent="0.2">
      <c r="A1413" s="21" t="s">
        <v>2999</v>
      </c>
      <c r="B1413" s="22" t="s">
        <v>3013</v>
      </c>
      <c r="C1413" s="23" t="s">
        <v>3022</v>
      </c>
      <c r="D1413" s="24" t="s">
        <v>3023</v>
      </c>
      <c r="E1413" s="19">
        <v>203818</v>
      </c>
      <c r="F1413" s="20">
        <v>153370</v>
      </c>
      <c r="G1413" s="25">
        <v>220605</v>
      </c>
      <c r="H1413" s="26"/>
      <c r="I1413" s="26"/>
    </row>
    <row r="1414" spans="1:9" s="9" customFormat="1" ht="25.5" x14ac:dyDescent="0.2">
      <c r="A1414" s="21" t="s">
        <v>2999</v>
      </c>
      <c r="B1414" s="22" t="s">
        <v>3013</v>
      </c>
      <c r="C1414" s="23" t="s">
        <v>3024</v>
      </c>
      <c r="D1414" s="24" t="s">
        <v>3025</v>
      </c>
      <c r="E1414" s="19">
        <v>5151043</v>
      </c>
      <c r="F1414" s="20">
        <v>5151714</v>
      </c>
      <c r="G1414" s="25">
        <v>5297837</v>
      </c>
      <c r="H1414" s="26"/>
      <c r="I1414" s="26"/>
    </row>
    <row r="1415" spans="1:9" s="9" customFormat="1" ht="38.25" x14ac:dyDescent="0.2">
      <c r="A1415" s="21" t="s">
        <v>2999</v>
      </c>
      <c r="B1415" s="22" t="s">
        <v>3013</v>
      </c>
      <c r="C1415" s="23" t="s">
        <v>3026</v>
      </c>
      <c r="D1415" s="24" t="s">
        <v>3027</v>
      </c>
      <c r="E1415" s="19">
        <v>1120400</v>
      </c>
      <c r="F1415" s="20">
        <v>958266</v>
      </c>
      <c r="G1415" s="25">
        <v>1133135</v>
      </c>
      <c r="H1415" s="26"/>
      <c r="I1415" s="26"/>
    </row>
    <row r="1416" spans="1:9" s="9" customFormat="1" ht="25.5" x14ac:dyDescent="0.2">
      <c r="A1416" s="21" t="s">
        <v>2999</v>
      </c>
      <c r="B1416" s="22" t="s">
        <v>3013</v>
      </c>
      <c r="C1416" s="23" t="s">
        <v>3028</v>
      </c>
      <c r="D1416" s="24" t="s">
        <v>3029</v>
      </c>
      <c r="E1416" s="19">
        <v>2368953</v>
      </c>
      <c r="F1416" s="20">
        <v>2277516</v>
      </c>
      <c r="G1416" s="25">
        <v>1311486</v>
      </c>
      <c r="H1416" s="26"/>
      <c r="I1416" s="26"/>
    </row>
    <row r="1417" spans="1:9" s="9" customFormat="1" ht="25.5" x14ac:dyDescent="0.2">
      <c r="A1417" s="21" t="s">
        <v>2999</v>
      </c>
      <c r="B1417" s="22" t="s">
        <v>3013</v>
      </c>
      <c r="C1417" s="23" t="s">
        <v>3030</v>
      </c>
      <c r="D1417" s="24" t="s">
        <v>3031</v>
      </c>
      <c r="E1417" s="19">
        <v>136684</v>
      </c>
      <c r="F1417" s="20">
        <v>145703</v>
      </c>
      <c r="G1417" s="25">
        <v>158580</v>
      </c>
      <c r="H1417" s="26"/>
      <c r="I1417" s="26"/>
    </row>
    <row r="1418" spans="1:9" s="9" customFormat="1" ht="25.5" x14ac:dyDescent="0.2">
      <c r="A1418" s="21" t="s">
        <v>2999</v>
      </c>
      <c r="B1418" s="22" t="s">
        <v>3013</v>
      </c>
      <c r="C1418" s="23" t="s">
        <v>3032</v>
      </c>
      <c r="D1418" s="24" t="s">
        <v>3033</v>
      </c>
      <c r="E1418" s="19">
        <v>1172619</v>
      </c>
      <c r="F1418" s="20">
        <v>1496779</v>
      </c>
      <c r="G1418" s="25">
        <v>1016517</v>
      </c>
      <c r="H1418" s="26"/>
      <c r="I1418" s="26"/>
    </row>
    <row r="1419" spans="1:9" s="9" customFormat="1" ht="25.5" x14ac:dyDescent="0.2">
      <c r="A1419" s="21" t="s">
        <v>2999</v>
      </c>
      <c r="B1419" s="22" t="s">
        <v>3013</v>
      </c>
      <c r="C1419" s="23" t="s">
        <v>3034</v>
      </c>
      <c r="D1419" s="24" t="s">
        <v>3035</v>
      </c>
      <c r="E1419" s="19">
        <v>1279056</v>
      </c>
      <c r="F1419" s="20">
        <v>1033781</v>
      </c>
      <c r="G1419" s="25">
        <v>1225018</v>
      </c>
      <c r="H1419" s="26"/>
      <c r="I1419" s="26"/>
    </row>
    <row r="1420" spans="1:9" s="9" customFormat="1" ht="25.5" x14ac:dyDescent="0.2">
      <c r="A1420" s="21" t="s">
        <v>2999</v>
      </c>
      <c r="B1420" s="22" t="s">
        <v>3013</v>
      </c>
      <c r="C1420" s="23" t="s">
        <v>3036</v>
      </c>
      <c r="D1420" s="24" t="s">
        <v>3037</v>
      </c>
      <c r="E1420" s="19">
        <v>1563060</v>
      </c>
      <c r="F1420" s="20">
        <v>1501722</v>
      </c>
      <c r="G1420" s="25">
        <v>1586205</v>
      </c>
      <c r="H1420" s="26"/>
      <c r="I1420" s="26"/>
    </row>
    <row r="1421" spans="1:9" s="9" customFormat="1" ht="25.5" x14ac:dyDescent="0.2">
      <c r="A1421" s="21" t="s">
        <v>2999</v>
      </c>
      <c r="B1421" s="22" t="s">
        <v>3013</v>
      </c>
      <c r="C1421" s="23" t="s">
        <v>3038</v>
      </c>
      <c r="D1421" s="24" t="s">
        <v>3039</v>
      </c>
      <c r="E1421" s="19">
        <v>2503627</v>
      </c>
      <c r="F1421" s="20">
        <v>2452445</v>
      </c>
      <c r="G1421" s="25">
        <v>1946481</v>
      </c>
      <c r="H1421" s="26"/>
      <c r="I1421" s="26"/>
    </row>
    <row r="1422" spans="1:9" s="9" customFormat="1" ht="25.5" x14ac:dyDescent="0.2">
      <c r="A1422" s="21" t="s">
        <v>2999</v>
      </c>
      <c r="B1422" s="22" t="s">
        <v>3013</v>
      </c>
      <c r="C1422" s="23" t="s">
        <v>3040</v>
      </c>
      <c r="D1422" s="24" t="s">
        <v>3041</v>
      </c>
      <c r="E1422" s="19">
        <v>211306</v>
      </c>
      <c r="F1422" s="20">
        <v>177655</v>
      </c>
      <c r="G1422" s="25">
        <v>157846</v>
      </c>
      <c r="H1422" s="26"/>
      <c r="I1422" s="26"/>
    </row>
    <row r="1423" spans="1:9" s="9" customFormat="1" ht="38.25" x14ac:dyDescent="0.2">
      <c r="A1423" s="21" t="s">
        <v>2999</v>
      </c>
      <c r="B1423" s="22" t="s">
        <v>3013</v>
      </c>
      <c r="C1423" s="23" t="s">
        <v>3042</v>
      </c>
      <c r="D1423" s="24" t="s">
        <v>3043</v>
      </c>
      <c r="E1423" s="19">
        <v>75180</v>
      </c>
      <c r="F1423" s="20">
        <v>48461</v>
      </c>
      <c r="G1423" s="25">
        <v>68906</v>
      </c>
      <c r="H1423" s="26"/>
      <c r="I1423" s="26"/>
    </row>
    <row r="1424" spans="1:9" s="9" customFormat="1" ht="38.25" x14ac:dyDescent="0.2">
      <c r="A1424" s="21" t="s">
        <v>2999</v>
      </c>
      <c r="B1424" s="22" t="s">
        <v>3013</v>
      </c>
      <c r="C1424" s="23" t="s">
        <v>3044</v>
      </c>
      <c r="D1424" s="24" t="s">
        <v>3045</v>
      </c>
      <c r="E1424" s="19">
        <v>242483</v>
      </c>
      <c r="F1424" s="20">
        <v>233673</v>
      </c>
      <c r="G1424" s="25">
        <v>255935</v>
      </c>
      <c r="H1424" s="26"/>
      <c r="I1424" s="26"/>
    </row>
    <row r="1425" spans="1:9" s="9" customFormat="1" ht="25.5" x14ac:dyDescent="0.2">
      <c r="A1425" s="21" t="s">
        <v>2999</v>
      </c>
      <c r="B1425" s="22" t="s">
        <v>3013</v>
      </c>
      <c r="C1425" s="23" t="s">
        <v>3046</v>
      </c>
      <c r="D1425" s="24" t="s">
        <v>3047</v>
      </c>
      <c r="E1425" s="19">
        <v>1048509</v>
      </c>
      <c r="F1425" s="20">
        <v>897905</v>
      </c>
      <c r="G1425" s="25">
        <v>864389</v>
      </c>
      <c r="H1425" s="26"/>
      <c r="I1425" s="26"/>
    </row>
    <row r="1426" spans="1:9" s="9" customFormat="1" ht="38.25" x14ac:dyDescent="0.2">
      <c r="A1426" s="21" t="s">
        <v>2999</v>
      </c>
      <c r="B1426" s="22" t="s">
        <v>3013</v>
      </c>
      <c r="C1426" s="23" t="s">
        <v>3048</v>
      </c>
      <c r="D1426" s="24" t="s">
        <v>3049</v>
      </c>
      <c r="E1426" s="19">
        <v>366727</v>
      </c>
      <c r="F1426" s="20">
        <v>374329</v>
      </c>
      <c r="G1426" s="25">
        <v>277014</v>
      </c>
      <c r="H1426" s="26"/>
      <c r="I1426" s="26"/>
    </row>
    <row r="1427" spans="1:9" s="9" customFormat="1" ht="25.5" x14ac:dyDescent="0.2">
      <c r="A1427" s="21" t="s">
        <v>2999</v>
      </c>
      <c r="B1427" s="22" t="s">
        <v>3013</v>
      </c>
      <c r="C1427" s="23" t="s">
        <v>3050</v>
      </c>
      <c r="D1427" s="24" t="s">
        <v>3051</v>
      </c>
      <c r="E1427" s="19">
        <v>6198623</v>
      </c>
      <c r="F1427" s="20">
        <v>5390583</v>
      </c>
      <c r="G1427" s="25">
        <v>5522445</v>
      </c>
      <c r="H1427" s="26"/>
      <c r="I1427" s="26"/>
    </row>
    <row r="1428" spans="1:9" s="9" customFormat="1" ht="38.25" x14ac:dyDescent="0.2">
      <c r="A1428" s="21" t="s">
        <v>2999</v>
      </c>
      <c r="B1428" s="22" t="s">
        <v>3052</v>
      </c>
      <c r="C1428" s="23" t="s">
        <v>3053</v>
      </c>
      <c r="D1428" s="24" t="s">
        <v>3054</v>
      </c>
      <c r="E1428" s="19">
        <v>1061275</v>
      </c>
      <c r="F1428" s="20">
        <v>1273418</v>
      </c>
      <c r="G1428" s="25">
        <v>1789185</v>
      </c>
      <c r="H1428" s="26"/>
      <c r="I1428" s="26"/>
    </row>
    <row r="1429" spans="1:9" s="9" customFormat="1" ht="38.25" x14ac:dyDescent="0.2">
      <c r="A1429" s="21" t="s">
        <v>2999</v>
      </c>
      <c r="B1429" s="22" t="s">
        <v>3052</v>
      </c>
      <c r="C1429" s="23" t="s">
        <v>3055</v>
      </c>
      <c r="D1429" s="24" t="s">
        <v>3056</v>
      </c>
      <c r="E1429" s="19">
        <v>1341743</v>
      </c>
      <c r="F1429" s="20">
        <v>1691962</v>
      </c>
      <c r="G1429" s="25">
        <v>1395037</v>
      </c>
      <c r="H1429" s="26"/>
      <c r="I1429" s="26"/>
    </row>
    <row r="1430" spans="1:9" s="9" customFormat="1" ht="38.25" x14ac:dyDescent="0.2">
      <c r="A1430" s="21" t="s">
        <v>2999</v>
      </c>
      <c r="B1430" s="22" t="s">
        <v>3052</v>
      </c>
      <c r="C1430" s="23" t="s">
        <v>3057</v>
      </c>
      <c r="D1430" s="24" t="s">
        <v>3058</v>
      </c>
      <c r="E1430" s="19">
        <v>256265</v>
      </c>
      <c r="F1430" s="20">
        <v>84512</v>
      </c>
      <c r="G1430" s="25">
        <v>145482</v>
      </c>
      <c r="H1430" s="26"/>
      <c r="I1430" s="26"/>
    </row>
    <row r="1431" spans="1:9" s="9" customFormat="1" ht="38.25" x14ac:dyDescent="0.2">
      <c r="A1431" s="21" t="s">
        <v>2999</v>
      </c>
      <c r="B1431" s="22" t="s">
        <v>3052</v>
      </c>
      <c r="C1431" s="23" t="s">
        <v>3059</v>
      </c>
      <c r="D1431" s="24" t="s">
        <v>3060</v>
      </c>
      <c r="E1431" s="19">
        <v>907825</v>
      </c>
      <c r="F1431" s="20">
        <v>1348377</v>
      </c>
      <c r="G1431" s="25">
        <v>1486546</v>
      </c>
      <c r="H1431" s="26"/>
      <c r="I1431" s="26"/>
    </row>
    <row r="1432" spans="1:9" s="9" customFormat="1" ht="25.5" x14ac:dyDescent="0.2">
      <c r="A1432" s="21" t="s">
        <v>2999</v>
      </c>
      <c r="B1432" s="22" t="s">
        <v>3061</v>
      </c>
      <c r="C1432" s="23" t="s">
        <v>3062</v>
      </c>
      <c r="D1432" s="24" t="s">
        <v>3063</v>
      </c>
      <c r="E1432" s="19">
        <v>4031924</v>
      </c>
      <c r="F1432" s="20">
        <v>2723754</v>
      </c>
      <c r="G1432" s="25">
        <v>2800967</v>
      </c>
      <c r="H1432" s="26"/>
      <c r="I1432" s="26"/>
    </row>
    <row r="1433" spans="1:9" s="9" customFormat="1" ht="25.5" x14ac:dyDescent="0.2">
      <c r="A1433" s="21" t="s">
        <v>2999</v>
      </c>
      <c r="B1433" s="22" t="s">
        <v>3061</v>
      </c>
      <c r="C1433" s="23" t="s">
        <v>3064</v>
      </c>
      <c r="D1433" s="24" t="s">
        <v>3065</v>
      </c>
      <c r="E1433" s="19">
        <v>2109531</v>
      </c>
      <c r="F1433" s="20">
        <v>2684889</v>
      </c>
      <c r="G1433" s="25">
        <v>2684370</v>
      </c>
      <c r="H1433" s="26"/>
      <c r="I1433" s="26"/>
    </row>
    <row r="1434" spans="1:9" s="9" customFormat="1" ht="25.5" x14ac:dyDescent="0.2">
      <c r="A1434" s="21" t="s">
        <v>2999</v>
      </c>
      <c r="B1434" s="22" t="s">
        <v>3061</v>
      </c>
      <c r="C1434" s="23" t="s">
        <v>3066</v>
      </c>
      <c r="D1434" s="24" t="s">
        <v>3067</v>
      </c>
      <c r="E1434" s="19">
        <v>2031107</v>
      </c>
      <c r="F1434" s="20">
        <v>2925824</v>
      </c>
      <c r="G1434" s="25">
        <v>2605722</v>
      </c>
      <c r="H1434" s="26"/>
      <c r="I1434" s="26"/>
    </row>
    <row r="1435" spans="1:9" s="9" customFormat="1" ht="25.5" x14ac:dyDescent="0.2">
      <c r="A1435" s="21" t="s">
        <v>2999</v>
      </c>
      <c r="B1435" s="22" t="s">
        <v>3068</v>
      </c>
      <c r="C1435" s="23" t="s">
        <v>3069</v>
      </c>
      <c r="D1435" s="24" t="s">
        <v>3070</v>
      </c>
      <c r="E1435" s="19">
        <v>2973588</v>
      </c>
      <c r="F1435" s="20">
        <v>2602432</v>
      </c>
      <c r="G1435" s="25">
        <v>2804973</v>
      </c>
      <c r="H1435" s="26"/>
      <c r="I1435" s="26"/>
    </row>
    <row r="1436" spans="1:9" s="9" customFormat="1" ht="38.25" x14ac:dyDescent="0.2">
      <c r="A1436" s="21" t="s">
        <v>2999</v>
      </c>
      <c r="B1436" s="22" t="s">
        <v>3071</v>
      </c>
      <c r="C1436" s="23" t="s">
        <v>3072</v>
      </c>
      <c r="D1436" s="24" t="s">
        <v>3073</v>
      </c>
      <c r="E1436" s="19">
        <v>7788278</v>
      </c>
      <c r="F1436" s="20">
        <v>9294458</v>
      </c>
      <c r="G1436" s="25">
        <v>9794412</v>
      </c>
      <c r="H1436" s="26"/>
      <c r="I1436" s="26"/>
    </row>
    <row r="1437" spans="1:9" s="9" customFormat="1" ht="38.25" x14ac:dyDescent="0.2">
      <c r="A1437" s="21" t="s">
        <v>2999</v>
      </c>
      <c r="B1437" s="22" t="s">
        <v>3071</v>
      </c>
      <c r="C1437" s="23" t="s">
        <v>3074</v>
      </c>
      <c r="D1437" s="24" t="s">
        <v>3075</v>
      </c>
      <c r="E1437" s="19">
        <v>343654</v>
      </c>
      <c r="F1437" s="20">
        <v>378781</v>
      </c>
      <c r="G1437" s="25">
        <v>366679</v>
      </c>
      <c r="H1437" s="26"/>
      <c r="I1437" s="26"/>
    </row>
    <row r="1438" spans="1:9" s="9" customFormat="1" ht="25.5" x14ac:dyDescent="0.2">
      <c r="A1438" s="21" t="s">
        <v>2999</v>
      </c>
      <c r="B1438" s="22" t="s">
        <v>3076</v>
      </c>
      <c r="C1438" s="23" t="s">
        <v>3077</v>
      </c>
      <c r="D1438" s="24" t="s">
        <v>3078</v>
      </c>
      <c r="E1438" s="19" t="s">
        <v>24</v>
      </c>
      <c r="F1438" s="20" t="s">
        <v>24</v>
      </c>
      <c r="G1438" s="25">
        <v>3715</v>
      </c>
      <c r="H1438" s="26"/>
      <c r="I1438" s="26"/>
    </row>
    <row r="1439" spans="1:9" s="9" customFormat="1" ht="25.5" x14ac:dyDescent="0.2">
      <c r="A1439" s="21" t="s">
        <v>2999</v>
      </c>
      <c r="B1439" s="22" t="s">
        <v>3076</v>
      </c>
      <c r="C1439" s="23" t="s">
        <v>3079</v>
      </c>
      <c r="D1439" s="24" t="s">
        <v>3080</v>
      </c>
      <c r="E1439" s="19">
        <v>659179</v>
      </c>
      <c r="F1439" s="20">
        <v>673957</v>
      </c>
      <c r="G1439" s="25">
        <v>764388</v>
      </c>
      <c r="H1439" s="26"/>
      <c r="I1439" s="26"/>
    </row>
    <row r="1440" spans="1:9" s="9" customFormat="1" ht="51" x14ac:dyDescent="0.2">
      <c r="A1440" s="21" t="s">
        <v>2999</v>
      </c>
      <c r="B1440" s="22" t="s">
        <v>3081</v>
      </c>
      <c r="C1440" s="23" t="s">
        <v>3082</v>
      </c>
      <c r="D1440" s="24" t="s">
        <v>3083</v>
      </c>
      <c r="E1440" s="19">
        <v>2015605</v>
      </c>
      <c r="F1440" s="20">
        <v>2018807</v>
      </c>
      <c r="G1440" s="25">
        <v>2476118</v>
      </c>
      <c r="H1440" s="26"/>
      <c r="I1440" s="26"/>
    </row>
    <row r="1441" spans="1:9" s="9" customFormat="1" ht="38.25" x14ac:dyDescent="0.2">
      <c r="A1441" s="21" t="s">
        <v>2999</v>
      </c>
      <c r="B1441" s="22" t="s">
        <v>3081</v>
      </c>
      <c r="C1441" s="23" t="s">
        <v>3084</v>
      </c>
      <c r="D1441" s="24" t="s">
        <v>3085</v>
      </c>
      <c r="E1441" s="19">
        <v>619202</v>
      </c>
      <c r="F1441" s="20">
        <v>535691</v>
      </c>
      <c r="G1441" s="25">
        <v>658938</v>
      </c>
      <c r="H1441" s="26"/>
      <c r="I1441" s="26"/>
    </row>
    <row r="1442" spans="1:9" s="9" customFormat="1" ht="38.25" x14ac:dyDescent="0.2">
      <c r="A1442" s="21" t="s">
        <v>2999</v>
      </c>
      <c r="B1442" s="22" t="s">
        <v>3081</v>
      </c>
      <c r="C1442" s="23" t="s">
        <v>3086</v>
      </c>
      <c r="D1442" s="24" t="s">
        <v>3087</v>
      </c>
      <c r="E1442" s="19">
        <v>297312</v>
      </c>
      <c r="F1442" s="20" t="s">
        <v>24</v>
      </c>
      <c r="G1442" s="25">
        <v>175296</v>
      </c>
      <c r="H1442" s="26"/>
      <c r="I1442" s="26"/>
    </row>
    <row r="1443" spans="1:9" s="9" customFormat="1" ht="38.25" x14ac:dyDescent="0.2">
      <c r="A1443" s="21" t="s">
        <v>2999</v>
      </c>
      <c r="B1443" s="22" t="s">
        <v>3081</v>
      </c>
      <c r="C1443" s="23" t="s">
        <v>3088</v>
      </c>
      <c r="D1443" s="24" t="s">
        <v>3089</v>
      </c>
      <c r="E1443" s="19">
        <v>432979</v>
      </c>
      <c r="F1443" s="20">
        <v>396840</v>
      </c>
      <c r="G1443" s="25">
        <v>384559</v>
      </c>
      <c r="H1443" s="26"/>
      <c r="I1443" s="26"/>
    </row>
    <row r="1444" spans="1:9" s="9" customFormat="1" ht="38.25" x14ac:dyDescent="0.2">
      <c r="A1444" s="21" t="s">
        <v>2999</v>
      </c>
      <c r="B1444" s="22" t="s">
        <v>3081</v>
      </c>
      <c r="C1444" s="23" t="s">
        <v>3090</v>
      </c>
      <c r="D1444" s="24" t="s">
        <v>3091</v>
      </c>
      <c r="E1444" s="19">
        <v>89845</v>
      </c>
      <c r="F1444" s="20">
        <v>83958</v>
      </c>
      <c r="G1444" s="25">
        <v>75534</v>
      </c>
      <c r="H1444" s="26"/>
      <c r="I1444" s="26"/>
    </row>
    <row r="1445" spans="1:9" s="9" customFormat="1" ht="38.25" x14ac:dyDescent="0.2">
      <c r="A1445" s="21" t="s">
        <v>2999</v>
      </c>
      <c r="B1445" s="22" t="s">
        <v>3081</v>
      </c>
      <c r="C1445" s="23" t="s">
        <v>3092</v>
      </c>
      <c r="D1445" s="24" t="s">
        <v>3093</v>
      </c>
      <c r="E1445" s="19">
        <v>982877</v>
      </c>
      <c r="F1445" s="20">
        <v>685348</v>
      </c>
      <c r="G1445" s="25">
        <v>865456</v>
      </c>
      <c r="H1445" s="26"/>
      <c r="I1445" s="26"/>
    </row>
    <row r="1446" spans="1:9" s="9" customFormat="1" ht="38.25" x14ac:dyDescent="0.2">
      <c r="A1446" s="21" t="s">
        <v>2999</v>
      </c>
      <c r="B1446" s="22" t="s">
        <v>3081</v>
      </c>
      <c r="C1446" s="23" t="s">
        <v>3094</v>
      </c>
      <c r="D1446" s="24" t="s">
        <v>3095</v>
      </c>
      <c r="E1446" s="19">
        <v>3380353</v>
      </c>
      <c r="F1446" s="20">
        <v>2398098</v>
      </c>
      <c r="G1446" s="25">
        <v>2658334</v>
      </c>
      <c r="H1446" s="26"/>
      <c r="I1446" s="26"/>
    </row>
    <row r="1447" spans="1:9" s="9" customFormat="1" ht="38.25" x14ac:dyDescent="0.2">
      <c r="A1447" s="21" t="s">
        <v>2999</v>
      </c>
      <c r="B1447" s="22" t="s">
        <v>3081</v>
      </c>
      <c r="C1447" s="23" t="s">
        <v>3096</v>
      </c>
      <c r="D1447" s="24" t="s">
        <v>3097</v>
      </c>
      <c r="E1447" s="19">
        <v>483093</v>
      </c>
      <c r="F1447" s="20">
        <v>256893</v>
      </c>
      <c r="G1447" s="25">
        <v>362820</v>
      </c>
      <c r="H1447" s="26"/>
      <c r="I1447" s="26"/>
    </row>
    <row r="1448" spans="1:9" s="9" customFormat="1" ht="38.25" x14ac:dyDescent="0.2">
      <c r="A1448" s="21" t="s">
        <v>2999</v>
      </c>
      <c r="B1448" s="22" t="s">
        <v>3081</v>
      </c>
      <c r="C1448" s="23" t="s">
        <v>3098</v>
      </c>
      <c r="D1448" s="24" t="s">
        <v>3099</v>
      </c>
      <c r="E1448" s="19">
        <v>75139</v>
      </c>
      <c r="F1448" s="20">
        <v>100352</v>
      </c>
      <c r="G1448" s="25">
        <v>129879</v>
      </c>
      <c r="H1448" s="26"/>
      <c r="I1448" s="26"/>
    </row>
    <row r="1449" spans="1:9" s="9" customFormat="1" ht="38.25" x14ac:dyDescent="0.2">
      <c r="A1449" s="21" t="s">
        <v>2999</v>
      </c>
      <c r="B1449" s="22" t="s">
        <v>3081</v>
      </c>
      <c r="C1449" s="23" t="s">
        <v>3100</v>
      </c>
      <c r="D1449" s="24" t="s">
        <v>3101</v>
      </c>
      <c r="E1449" s="19">
        <v>243900</v>
      </c>
      <c r="F1449" s="20" t="s">
        <v>24</v>
      </c>
      <c r="G1449" s="25">
        <v>198725</v>
      </c>
      <c r="H1449" s="26"/>
      <c r="I1449" s="26"/>
    </row>
    <row r="1450" spans="1:9" s="9" customFormat="1" ht="38.25" x14ac:dyDescent="0.2">
      <c r="A1450" s="21" t="s">
        <v>2999</v>
      </c>
      <c r="B1450" s="22" t="s">
        <v>3081</v>
      </c>
      <c r="C1450" s="23" t="s">
        <v>3102</v>
      </c>
      <c r="D1450" s="24" t="s">
        <v>3103</v>
      </c>
      <c r="E1450" s="19">
        <v>409330</v>
      </c>
      <c r="F1450" s="20">
        <v>383140</v>
      </c>
      <c r="G1450" s="25">
        <v>361210</v>
      </c>
      <c r="H1450" s="26"/>
      <c r="I1450" s="26"/>
    </row>
    <row r="1451" spans="1:9" s="9" customFormat="1" ht="38.25" x14ac:dyDescent="0.2">
      <c r="A1451" s="21" t="s">
        <v>2999</v>
      </c>
      <c r="B1451" s="22" t="s">
        <v>3081</v>
      </c>
      <c r="C1451" s="23" t="s">
        <v>3104</v>
      </c>
      <c r="D1451" s="24" t="s">
        <v>3105</v>
      </c>
      <c r="E1451" s="19">
        <v>409866</v>
      </c>
      <c r="F1451" s="20">
        <v>251294</v>
      </c>
      <c r="G1451" s="25">
        <v>284262</v>
      </c>
      <c r="H1451" s="26"/>
      <c r="I1451" s="26"/>
    </row>
    <row r="1452" spans="1:9" s="9" customFormat="1" ht="38.25" x14ac:dyDescent="0.2">
      <c r="A1452" s="21" t="s">
        <v>2999</v>
      </c>
      <c r="B1452" s="22" t="s">
        <v>3081</v>
      </c>
      <c r="C1452" s="23" t="s">
        <v>3106</v>
      </c>
      <c r="D1452" s="24" t="s">
        <v>3107</v>
      </c>
      <c r="E1452" s="19">
        <v>194049</v>
      </c>
      <c r="F1452" s="20">
        <v>211712</v>
      </c>
      <c r="G1452" s="25">
        <v>38430</v>
      </c>
      <c r="H1452" s="26"/>
      <c r="I1452" s="26"/>
    </row>
    <row r="1453" spans="1:9" s="9" customFormat="1" ht="38.25" x14ac:dyDescent="0.2">
      <c r="A1453" s="21" t="s">
        <v>2999</v>
      </c>
      <c r="B1453" s="22" t="s">
        <v>3081</v>
      </c>
      <c r="C1453" s="23" t="s">
        <v>3108</v>
      </c>
      <c r="D1453" s="24" t="s">
        <v>3109</v>
      </c>
      <c r="E1453" s="19">
        <v>60345</v>
      </c>
      <c r="F1453" s="20">
        <v>32340</v>
      </c>
      <c r="G1453" s="25">
        <v>32973</v>
      </c>
      <c r="H1453" s="26"/>
      <c r="I1453" s="26"/>
    </row>
    <row r="1454" spans="1:9" s="9" customFormat="1" ht="38.25" x14ac:dyDescent="0.2">
      <c r="A1454" s="21" t="s">
        <v>2999</v>
      </c>
      <c r="B1454" s="22" t="s">
        <v>3081</v>
      </c>
      <c r="C1454" s="23" t="s">
        <v>3110</v>
      </c>
      <c r="D1454" s="24" t="s">
        <v>3111</v>
      </c>
      <c r="E1454" s="19">
        <v>706243</v>
      </c>
      <c r="F1454" s="20">
        <v>750583</v>
      </c>
      <c r="G1454" s="25">
        <v>698228</v>
      </c>
      <c r="H1454" s="26"/>
      <c r="I1454" s="26"/>
    </row>
    <row r="1455" spans="1:9" s="9" customFormat="1" ht="38.25" x14ac:dyDescent="0.2">
      <c r="A1455" s="21" t="s">
        <v>2999</v>
      </c>
      <c r="B1455" s="22" t="s">
        <v>3081</v>
      </c>
      <c r="C1455" s="23" t="s">
        <v>3112</v>
      </c>
      <c r="D1455" s="24" t="s">
        <v>3113</v>
      </c>
      <c r="E1455" s="19">
        <v>4538272</v>
      </c>
      <c r="F1455" s="20">
        <v>3881104</v>
      </c>
      <c r="G1455" s="25">
        <v>3350905</v>
      </c>
      <c r="H1455" s="26"/>
      <c r="I1455" s="26"/>
    </row>
    <row r="1456" spans="1:9" s="9" customFormat="1" ht="38.25" x14ac:dyDescent="0.2">
      <c r="A1456" s="21" t="s">
        <v>2999</v>
      </c>
      <c r="B1456" s="22" t="s">
        <v>3081</v>
      </c>
      <c r="C1456" s="23" t="s">
        <v>3114</v>
      </c>
      <c r="D1456" s="24" t="s">
        <v>3115</v>
      </c>
      <c r="E1456" s="19">
        <v>213775</v>
      </c>
      <c r="F1456" s="20">
        <v>194210</v>
      </c>
      <c r="G1456" s="25">
        <v>150705</v>
      </c>
      <c r="H1456" s="26"/>
      <c r="I1456" s="26"/>
    </row>
    <row r="1457" spans="1:9" s="9" customFormat="1" ht="38.25" x14ac:dyDescent="0.2">
      <c r="A1457" s="21" t="s">
        <v>2999</v>
      </c>
      <c r="B1457" s="22" t="s">
        <v>3081</v>
      </c>
      <c r="C1457" s="23" t="s">
        <v>3116</v>
      </c>
      <c r="D1457" s="24" t="s">
        <v>3117</v>
      </c>
      <c r="E1457" s="19">
        <v>1644969</v>
      </c>
      <c r="F1457" s="20">
        <v>1497822</v>
      </c>
      <c r="G1457" s="25">
        <v>1327631</v>
      </c>
      <c r="H1457" s="26"/>
      <c r="I1457" s="26"/>
    </row>
    <row r="1458" spans="1:9" s="9" customFormat="1" ht="38.25" x14ac:dyDescent="0.2">
      <c r="A1458" s="21" t="s">
        <v>2999</v>
      </c>
      <c r="B1458" s="22" t="s">
        <v>3081</v>
      </c>
      <c r="C1458" s="23" t="s">
        <v>3118</v>
      </c>
      <c r="D1458" s="24" t="s">
        <v>3119</v>
      </c>
      <c r="E1458" s="19">
        <v>146536</v>
      </c>
      <c r="F1458" s="20">
        <v>83544</v>
      </c>
      <c r="G1458" s="25">
        <v>104610</v>
      </c>
      <c r="H1458" s="26"/>
      <c r="I1458" s="26"/>
    </row>
    <row r="1459" spans="1:9" s="9" customFormat="1" ht="38.25" x14ac:dyDescent="0.2">
      <c r="A1459" s="21" t="s">
        <v>2999</v>
      </c>
      <c r="B1459" s="22" t="s">
        <v>3081</v>
      </c>
      <c r="C1459" s="23" t="s">
        <v>3120</v>
      </c>
      <c r="D1459" s="24" t="s">
        <v>3121</v>
      </c>
      <c r="E1459" s="19">
        <v>5021550</v>
      </c>
      <c r="F1459" s="20">
        <v>5183134</v>
      </c>
      <c r="G1459" s="25">
        <v>5728347</v>
      </c>
      <c r="H1459" s="26"/>
      <c r="I1459" s="26"/>
    </row>
    <row r="1460" spans="1:9" s="9" customFormat="1" ht="38.25" x14ac:dyDescent="0.2">
      <c r="A1460" s="21" t="s">
        <v>2999</v>
      </c>
      <c r="B1460" s="22" t="s">
        <v>3081</v>
      </c>
      <c r="C1460" s="23" t="s">
        <v>3122</v>
      </c>
      <c r="D1460" s="24" t="s">
        <v>3123</v>
      </c>
      <c r="E1460" s="19">
        <v>2340695</v>
      </c>
      <c r="F1460" s="20">
        <v>3691220</v>
      </c>
      <c r="G1460" s="25">
        <v>3315063</v>
      </c>
      <c r="H1460" s="26"/>
      <c r="I1460" s="26"/>
    </row>
    <row r="1461" spans="1:9" s="9" customFormat="1" ht="38.25" x14ac:dyDescent="0.2">
      <c r="A1461" s="21" t="s">
        <v>2999</v>
      </c>
      <c r="B1461" s="22" t="s">
        <v>3081</v>
      </c>
      <c r="C1461" s="23" t="s">
        <v>3124</v>
      </c>
      <c r="D1461" s="24" t="s">
        <v>3125</v>
      </c>
      <c r="E1461" s="19">
        <v>2549567</v>
      </c>
      <c r="F1461" s="20">
        <v>2540312</v>
      </c>
      <c r="G1461" s="25">
        <v>3903296</v>
      </c>
      <c r="H1461" s="26"/>
      <c r="I1461" s="26"/>
    </row>
    <row r="1462" spans="1:9" s="9" customFormat="1" ht="38.25" x14ac:dyDescent="0.2">
      <c r="A1462" s="21" t="s">
        <v>2999</v>
      </c>
      <c r="B1462" s="22" t="s">
        <v>3081</v>
      </c>
      <c r="C1462" s="23" t="s">
        <v>3126</v>
      </c>
      <c r="D1462" s="24" t="s">
        <v>3127</v>
      </c>
      <c r="E1462" s="19">
        <v>2830950</v>
      </c>
      <c r="F1462" s="20">
        <v>2219497</v>
      </c>
      <c r="G1462" s="25">
        <v>2243066</v>
      </c>
      <c r="H1462" s="26"/>
      <c r="I1462" s="26"/>
    </row>
    <row r="1463" spans="1:9" s="9" customFormat="1" ht="25.5" x14ac:dyDescent="0.2">
      <c r="A1463" s="21" t="s">
        <v>2267</v>
      </c>
      <c r="B1463" s="22" t="s">
        <v>2268</v>
      </c>
      <c r="C1463" s="23" t="s">
        <v>2269</v>
      </c>
      <c r="D1463" s="24" t="s">
        <v>2270</v>
      </c>
      <c r="E1463" s="19">
        <v>91682998</v>
      </c>
      <c r="F1463" s="20">
        <v>92870422</v>
      </c>
      <c r="G1463" s="25">
        <v>120632709</v>
      </c>
      <c r="H1463" s="26"/>
      <c r="I1463" s="26"/>
    </row>
    <row r="1464" spans="1:9" s="9" customFormat="1" ht="25.5" x14ac:dyDescent="0.2">
      <c r="A1464" s="21" t="s">
        <v>2267</v>
      </c>
      <c r="B1464" s="22" t="s">
        <v>3128</v>
      </c>
      <c r="C1464" s="23" t="s">
        <v>3129</v>
      </c>
      <c r="D1464" s="24" t="s">
        <v>3130</v>
      </c>
      <c r="E1464" s="19">
        <v>39746344</v>
      </c>
      <c r="F1464" s="20">
        <v>40306472</v>
      </c>
      <c r="G1464" s="25">
        <v>40732702</v>
      </c>
      <c r="H1464" s="26"/>
      <c r="I1464" s="26"/>
    </row>
    <row r="1465" spans="1:9" s="9" customFormat="1" ht="25.5" x14ac:dyDescent="0.2">
      <c r="A1465" s="21" t="s">
        <v>2267</v>
      </c>
      <c r="B1465" s="22" t="s">
        <v>2271</v>
      </c>
      <c r="C1465" s="23" t="s">
        <v>2272</v>
      </c>
      <c r="D1465" s="24" t="s">
        <v>2273</v>
      </c>
      <c r="E1465" s="19">
        <v>420111</v>
      </c>
      <c r="F1465" s="20">
        <v>310044</v>
      </c>
      <c r="G1465" s="25">
        <v>346903</v>
      </c>
      <c r="H1465" s="26"/>
      <c r="I1465" s="26"/>
    </row>
    <row r="1466" spans="1:9" s="9" customFormat="1" ht="25.5" x14ac:dyDescent="0.2">
      <c r="A1466" s="21" t="s">
        <v>2267</v>
      </c>
      <c r="B1466" s="22" t="s">
        <v>3131</v>
      </c>
      <c r="C1466" s="23" t="s">
        <v>3132</v>
      </c>
      <c r="D1466" s="24" t="s">
        <v>3133</v>
      </c>
      <c r="E1466" s="19">
        <v>16269688</v>
      </c>
      <c r="F1466" s="20">
        <v>16498410</v>
      </c>
      <c r="G1466" s="25">
        <v>17715598</v>
      </c>
      <c r="H1466" s="26"/>
      <c r="I1466" s="26"/>
    </row>
    <row r="1467" spans="1:9" s="9" customFormat="1" ht="25.5" x14ac:dyDescent="0.2">
      <c r="A1467" s="21" t="s">
        <v>2267</v>
      </c>
      <c r="B1467" s="22" t="s">
        <v>3131</v>
      </c>
      <c r="C1467" s="23" t="s">
        <v>3134</v>
      </c>
      <c r="D1467" s="24" t="s">
        <v>3135</v>
      </c>
      <c r="E1467" s="19">
        <v>1894937</v>
      </c>
      <c r="F1467" s="20">
        <v>1808075</v>
      </c>
      <c r="G1467" s="25">
        <v>2553005</v>
      </c>
      <c r="H1467" s="26"/>
      <c r="I1467" s="26"/>
    </row>
    <row r="1468" spans="1:9" s="9" customFormat="1" ht="25.5" x14ac:dyDescent="0.2">
      <c r="A1468" s="21" t="s">
        <v>2267</v>
      </c>
      <c r="B1468" s="22" t="s">
        <v>2274</v>
      </c>
      <c r="C1468" s="23" t="s">
        <v>2275</v>
      </c>
      <c r="D1468" s="24" t="s">
        <v>2276</v>
      </c>
      <c r="E1468" s="19">
        <v>34301155</v>
      </c>
      <c r="F1468" s="20">
        <v>35306483</v>
      </c>
      <c r="G1468" s="25">
        <v>39466819</v>
      </c>
      <c r="H1468" s="26"/>
      <c r="I1468" s="26"/>
    </row>
    <row r="1469" spans="1:9" s="9" customFormat="1" ht="25.5" x14ac:dyDescent="0.2">
      <c r="A1469" s="21" t="s">
        <v>2267</v>
      </c>
      <c r="B1469" s="22" t="s">
        <v>2274</v>
      </c>
      <c r="C1469" s="23" t="s">
        <v>3136</v>
      </c>
      <c r="D1469" s="24" t="s">
        <v>3137</v>
      </c>
      <c r="E1469" s="19">
        <v>3297634</v>
      </c>
      <c r="F1469" s="20">
        <v>2695287</v>
      </c>
      <c r="G1469" s="25">
        <v>3609333</v>
      </c>
      <c r="H1469" s="26"/>
      <c r="I1469" s="26"/>
    </row>
    <row r="1470" spans="1:9" s="9" customFormat="1" ht="25.5" x14ac:dyDescent="0.2">
      <c r="A1470" s="21" t="s">
        <v>2267</v>
      </c>
      <c r="B1470" s="22" t="s">
        <v>2274</v>
      </c>
      <c r="C1470" s="23" t="s">
        <v>3138</v>
      </c>
      <c r="D1470" s="24" t="s">
        <v>3139</v>
      </c>
      <c r="E1470" s="19" t="s">
        <v>24</v>
      </c>
      <c r="F1470" s="20" t="s">
        <v>24</v>
      </c>
      <c r="G1470" s="25">
        <v>5986</v>
      </c>
      <c r="H1470" s="26"/>
      <c r="I1470" s="26"/>
    </row>
    <row r="1471" spans="1:9" s="9" customFormat="1" ht="25.5" x14ac:dyDescent="0.2">
      <c r="A1471" s="21" t="s">
        <v>2267</v>
      </c>
      <c r="B1471" s="22" t="s">
        <v>2274</v>
      </c>
      <c r="C1471" s="23" t="s">
        <v>3140</v>
      </c>
      <c r="D1471" s="24" t="s">
        <v>3141</v>
      </c>
      <c r="E1471" s="19">
        <v>155077</v>
      </c>
      <c r="F1471" s="20">
        <v>130999</v>
      </c>
      <c r="G1471" s="25">
        <v>144904</v>
      </c>
      <c r="H1471" s="26"/>
      <c r="I1471" s="26"/>
    </row>
    <row r="1472" spans="1:9" s="9" customFormat="1" ht="38.25" x14ac:dyDescent="0.2">
      <c r="A1472" s="21" t="s">
        <v>2277</v>
      </c>
      <c r="B1472" s="22" t="s">
        <v>2278</v>
      </c>
      <c r="C1472" s="23" t="s">
        <v>2279</v>
      </c>
      <c r="D1472" s="24" t="s">
        <v>2280</v>
      </c>
      <c r="E1472" s="19">
        <v>14985073</v>
      </c>
      <c r="F1472" s="20">
        <v>15416037</v>
      </c>
      <c r="G1472" s="25">
        <v>16258253</v>
      </c>
      <c r="H1472" s="26"/>
      <c r="I1472" s="26"/>
    </row>
    <row r="1473" spans="1:9" s="9" customFormat="1" ht="38.25" x14ac:dyDescent="0.2">
      <c r="A1473" s="21" t="s">
        <v>2277</v>
      </c>
      <c r="B1473" s="22" t="s">
        <v>2278</v>
      </c>
      <c r="C1473" s="23" t="s">
        <v>2281</v>
      </c>
      <c r="D1473" s="24" t="s">
        <v>2282</v>
      </c>
      <c r="E1473" s="19">
        <v>4797432</v>
      </c>
      <c r="F1473" s="20">
        <v>4488881</v>
      </c>
      <c r="G1473" s="25">
        <v>4801084</v>
      </c>
      <c r="H1473" s="26"/>
      <c r="I1473" s="26"/>
    </row>
    <row r="1474" spans="1:9" s="9" customFormat="1" ht="38.25" x14ac:dyDescent="0.2">
      <c r="A1474" s="21" t="s">
        <v>2277</v>
      </c>
      <c r="B1474" s="22" t="s">
        <v>2278</v>
      </c>
      <c r="C1474" s="23" t="s">
        <v>3142</v>
      </c>
      <c r="D1474" s="24" t="s">
        <v>3143</v>
      </c>
      <c r="E1474" s="19">
        <v>2696089</v>
      </c>
      <c r="F1474" s="20">
        <v>2700921</v>
      </c>
      <c r="G1474" s="25">
        <v>3164248</v>
      </c>
      <c r="H1474" s="26"/>
      <c r="I1474" s="26"/>
    </row>
    <row r="1475" spans="1:9" s="9" customFormat="1" ht="25.5" x14ac:dyDescent="0.2">
      <c r="A1475" s="21" t="s">
        <v>3144</v>
      </c>
      <c r="B1475" s="22" t="s">
        <v>3145</v>
      </c>
      <c r="C1475" s="23" t="s">
        <v>3146</v>
      </c>
      <c r="D1475" s="24" t="s">
        <v>3147</v>
      </c>
      <c r="E1475" s="19">
        <v>17823132</v>
      </c>
      <c r="F1475" s="20">
        <v>17974742</v>
      </c>
      <c r="G1475" s="25">
        <v>19050815</v>
      </c>
      <c r="H1475" s="26"/>
      <c r="I1475" s="26"/>
    </row>
    <row r="1476" spans="1:9" s="9" customFormat="1" ht="25.5" x14ac:dyDescent="0.2">
      <c r="A1476" s="21" t="s">
        <v>3144</v>
      </c>
      <c r="B1476" s="22" t="s">
        <v>3145</v>
      </c>
      <c r="C1476" s="23" t="s">
        <v>3148</v>
      </c>
      <c r="D1476" s="24" t="s">
        <v>3149</v>
      </c>
      <c r="E1476" s="19">
        <v>374589</v>
      </c>
      <c r="F1476" s="20">
        <v>379466</v>
      </c>
      <c r="G1476" s="25">
        <v>406625</v>
      </c>
      <c r="H1476" s="26"/>
      <c r="I1476" s="26"/>
    </row>
    <row r="1477" spans="1:9" s="9" customFormat="1" ht="25.5" x14ac:dyDescent="0.2">
      <c r="A1477" s="21" t="s">
        <v>3144</v>
      </c>
      <c r="B1477" s="22" t="s">
        <v>3145</v>
      </c>
      <c r="C1477" s="23" t="s">
        <v>3150</v>
      </c>
      <c r="D1477" s="24" t="s">
        <v>3151</v>
      </c>
      <c r="E1477" s="19">
        <v>29439</v>
      </c>
      <c r="F1477" s="20">
        <v>30448</v>
      </c>
      <c r="G1477" s="25">
        <v>30925</v>
      </c>
      <c r="H1477" s="26"/>
      <c r="I1477" s="26"/>
    </row>
    <row r="1478" spans="1:9" s="9" customFormat="1" ht="51" x14ac:dyDescent="0.2">
      <c r="A1478" s="21" t="s">
        <v>3152</v>
      </c>
      <c r="B1478" s="22" t="s">
        <v>3153</v>
      </c>
      <c r="C1478" s="23" t="s">
        <v>3154</v>
      </c>
      <c r="D1478" s="24" t="s">
        <v>3155</v>
      </c>
      <c r="E1478" s="19">
        <v>1380689</v>
      </c>
      <c r="F1478" s="20">
        <v>1494666</v>
      </c>
      <c r="G1478" s="25">
        <v>1692320</v>
      </c>
      <c r="H1478" s="26"/>
      <c r="I1478" s="26"/>
    </row>
    <row r="1479" spans="1:9" s="9" customFormat="1" ht="51" x14ac:dyDescent="0.2">
      <c r="A1479" s="21" t="s">
        <v>3152</v>
      </c>
      <c r="B1479" s="22" t="s">
        <v>3153</v>
      </c>
      <c r="C1479" s="23" t="s">
        <v>3156</v>
      </c>
      <c r="D1479" s="24" t="s">
        <v>3157</v>
      </c>
      <c r="E1479" s="19">
        <v>1406374</v>
      </c>
      <c r="F1479" s="20">
        <v>1651517</v>
      </c>
      <c r="G1479" s="25">
        <v>1974176</v>
      </c>
      <c r="H1479" s="26"/>
      <c r="I1479" s="26"/>
    </row>
    <row r="1480" spans="1:9" s="9" customFormat="1" ht="51" x14ac:dyDescent="0.2">
      <c r="A1480" s="21" t="s">
        <v>3152</v>
      </c>
      <c r="B1480" s="22" t="s">
        <v>3153</v>
      </c>
      <c r="C1480" s="23" t="s">
        <v>3158</v>
      </c>
      <c r="D1480" s="24" t="s">
        <v>3159</v>
      </c>
      <c r="E1480" s="19">
        <v>6176737</v>
      </c>
      <c r="F1480" s="20">
        <v>6258830</v>
      </c>
      <c r="G1480" s="25">
        <v>6926014</v>
      </c>
      <c r="H1480" s="26"/>
      <c r="I1480" s="26"/>
    </row>
    <row r="1481" spans="1:9" s="9" customFormat="1" ht="51" x14ac:dyDescent="0.2">
      <c r="A1481" s="21" t="s">
        <v>3152</v>
      </c>
      <c r="B1481" s="22" t="s">
        <v>3153</v>
      </c>
      <c r="C1481" s="23" t="s">
        <v>3160</v>
      </c>
      <c r="D1481" s="24" t="s">
        <v>3161</v>
      </c>
      <c r="E1481" s="19">
        <v>4014838</v>
      </c>
      <c r="F1481" s="20">
        <v>4369150</v>
      </c>
      <c r="G1481" s="25">
        <v>4702469</v>
      </c>
      <c r="H1481" s="26"/>
      <c r="I1481" s="26"/>
    </row>
    <row r="1482" spans="1:9" s="9" customFormat="1" ht="51" x14ac:dyDescent="0.2">
      <c r="A1482" s="21" t="s">
        <v>3152</v>
      </c>
      <c r="B1482" s="22" t="s">
        <v>3153</v>
      </c>
      <c r="C1482" s="23" t="s">
        <v>3162</v>
      </c>
      <c r="D1482" s="24" t="s">
        <v>3163</v>
      </c>
      <c r="E1482" s="19">
        <v>92729</v>
      </c>
      <c r="F1482" s="20">
        <v>91374</v>
      </c>
      <c r="G1482" s="25">
        <v>100505</v>
      </c>
      <c r="H1482" s="26"/>
      <c r="I1482" s="26"/>
    </row>
    <row r="1483" spans="1:9" s="9" customFormat="1" ht="51" x14ac:dyDescent="0.2">
      <c r="A1483" s="21" t="s">
        <v>3152</v>
      </c>
      <c r="B1483" s="22" t="s">
        <v>3153</v>
      </c>
      <c r="C1483" s="23" t="s">
        <v>3164</v>
      </c>
      <c r="D1483" s="24" t="s">
        <v>3165</v>
      </c>
      <c r="E1483" s="19">
        <v>109458</v>
      </c>
      <c r="F1483" s="20">
        <v>113735</v>
      </c>
      <c r="G1483" s="25">
        <v>139778</v>
      </c>
      <c r="H1483" s="26"/>
      <c r="I1483" s="26"/>
    </row>
    <row r="1484" spans="1:9" s="9" customFormat="1" ht="51" x14ac:dyDescent="0.2">
      <c r="A1484" s="21" t="s">
        <v>3152</v>
      </c>
      <c r="B1484" s="22" t="s">
        <v>3153</v>
      </c>
      <c r="C1484" s="23" t="s">
        <v>3166</v>
      </c>
      <c r="D1484" s="24" t="s">
        <v>3167</v>
      </c>
      <c r="E1484" s="19">
        <v>113552</v>
      </c>
      <c r="F1484" s="20">
        <v>150224</v>
      </c>
      <c r="G1484" s="25">
        <v>116473</v>
      </c>
      <c r="H1484" s="26"/>
      <c r="I1484" s="26"/>
    </row>
    <row r="1485" spans="1:9" s="9" customFormat="1" ht="51" x14ac:dyDescent="0.2">
      <c r="A1485" s="21" t="s">
        <v>3152</v>
      </c>
      <c r="B1485" s="22" t="s">
        <v>3153</v>
      </c>
      <c r="C1485" s="23" t="s">
        <v>3168</v>
      </c>
      <c r="D1485" s="24" t="s">
        <v>3169</v>
      </c>
      <c r="E1485" s="19">
        <v>798805</v>
      </c>
      <c r="F1485" s="20">
        <v>646650</v>
      </c>
      <c r="G1485" s="25">
        <v>896828</v>
      </c>
      <c r="H1485" s="26"/>
      <c r="I1485" s="26"/>
    </row>
    <row r="1486" spans="1:9" s="9" customFormat="1" ht="51" x14ac:dyDescent="0.2">
      <c r="A1486" s="21" t="s">
        <v>3152</v>
      </c>
      <c r="B1486" s="22" t="s">
        <v>3153</v>
      </c>
      <c r="C1486" s="23" t="s">
        <v>3170</v>
      </c>
      <c r="D1486" s="24" t="s">
        <v>3171</v>
      </c>
      <c r="E1486" s="19">
        <v>836</v>
      </c>
      <c r="F1486" s="20" t="s">
        <v>24</v>
      </c>
      <c r="G1486" s="25">
        <v>649</v>
      </c>
      <c r="H1486" s="26"/>
      <c r="I1486" s="26"/>
    </row>
    <row r="1487" spans="1:9" s="9" customFormat="1" ht="51" x14ac:dyDescent="0.2">
      <c r="A1487" s="21" t="s">
        <v>3152</v>
      </c>
      <c r="B1487" s="22" t="s">
        <v>3153</v>
      </c>
      <c r="C1487" s="23" t="s">
        <v>3172</v>
      </c>
      <c r="D1487" s="24" t="s">
        <v>3173</v>
      </c>
      <c r="E1487" s="19">
        <v>468564</v>
      </c>
      <c r="F1487" s="20">
        <v>438330</v>
      </c>
      <c r="G1487" s="25">
        <v>499200</v>
      </c>
      <c r="H1487" s="26"/>
      <c r="I1487" s="26"/>
    </row>
    <row r="1488" spans="1:9" s="9" customFormat="1" ht="51" x14ac:dyDescent="0.2">
      <c r="A1488" s="21" t="s">
        <v>3152</v>
      </c>
      <c r="B1488" s="22" t="s">
        <v>3153</v>
      </c>
      <c r="C1488" s="23" t="s">
        <v>3174</v>
      </c>
      <c r="D1488" s="24" t="s">
        <v>3175</v>
      </c>
      <c r="E1488" s="19">
        <v>382247</v>
      </c>
      <c r="F1488" s="20">
        <v>504031</v>
      </c>
      <c r="G1488" s="25">
        <v>714178</v>
      </c>
      <c r="H1488" s="26"/>
      <c r="I1488" s="26"/>
    </row>
    <row r="1489" spans="1:9" s="9" customFormat="1" ht="51" x14ac:dyDescent="0.2">
      <c r="A1489" s="21" t="s">
        <v>3152</v>
      </c>
      <c r="B1489" s="22" t="s">
        <v>3153</v>
      </c>
      <c r="C1489" s="23" t="s">
        <v>3176</v>
      </c>
      <c r="D1489" s="24" t="s">
        <v>3177</v>
      </c>
      <c r="E1489" s="19">
        <v>306714</v>
      </c>
      <c r="F1489" s="20">
        <v>414351</v>
      </c>
      <c r="G1489" s="25">
        <v>586544</v>
      </c>
      <c r="H1489" s="26"/>
      <c r="I1489" s="26"/>
    </row>
    <row r="1490" spans="1:9" s="9" customFormat="1" ht="51" x14ac:dyDescent="0.2">
      <c r="A1490" s="21" t="s">
        <v>3152</v>
      </c>
      <c r="B1490" s="22" t="s">
        <v>3153</v>
      </c>
      <c r="C1490" s="23" t="s">
        <v>3178</v>
      </c>
      <c r="D1490" s="24" t="s">
        <v>3179</v>
      </c>
      <c r="E1490" s="19">
        <v>2001009</v>
      </c>
      <c r="F1490" s="20">
        <v>1508029</v>
      </c>
      <c r="G1490" s="25">
        <v>2804487</v>
      </c>
      <c r="H1490" s="26"/>
      <c r="I1490" s="26"/>
    </row>
    <row r="1491" spans="1:9" s="9" customFormat="1" ht="51" x14ac:dyDescent="0.2">
      <c r="A1491" s="21" t="s">
        <v>3152</v>
      </c>
      <c r="B1491" s="22" t="s">
        <v>3153</v>
      </c>
      <c r="C1491" s="23" t="s">
        <v>3180</v>
      </c>
      <c r="D1491" s="24" t="s">
        <v>3181</v>
      </c>
      <c r="E1491" s="19">
        <v>283631</v>
      </c>
      <c r="F1491" s="20">
        <v>213548</v>
      </c>
      <c r="G1491" s="25">
        <v>370104</v>
      </c>
      <c r="H1491" s="26"/>
      <c r="I1491" s="26"/>
    </row>
    <row r="1492" spans="1:9" s="9" customFormat="1" ht="51" x14ac:dyDescent="0.2">
      <c r="A1492" s="21" t="s">
        <v>3152</v>
      </c>
      <c r="B1492" s="22" t="s">
        <v>3153</v>
      </c>
      <c r="C1492" s="23" t="s">
        <v>3182</v>
      </c>
      <c r="D1492" s="24" t="s">
        <v>3183</v>
      </c>
      <c r="E1492" s="19">
        <v>273641</v>
      </c>
      <c r="F1492" s="20">
        <v>138545</v>
      </c>
      <c r="G1492" s="25">
        <v>247170</v>
      </c>
      <c r="H1492" s="26"/>
      <c r="I1492" s="26"/>
    </row>
    <row r="1493" spans="1:9" s="9" customFormat="1" ht="51" x14ac:dyDescent="0.2">
      <c r="A1493" s="21" t="s">
        <v>3152</v>
      </c>
      <c r="B1493" s="22" t="s">
        <v>3153</v>
      </c>
      <c r="C1493" s="23" t="s">
        <v>3184</v>
      </c>
      <c r="D1493" s="24" t="s">
        <v>3185</v>
      </c>
      <c r="E1493" s="19">
        <v>127364</v>
      </c>
      <c r="F1493" s="20">
        <v>167812</v>
      </c>
      <c r="G1493" s="25">
        <v>148556</v>
      </c>
      <c r="H1493" s="26"/>
      <c r="I1493" s="26"/>
    </row>
    <row r="1494" spans="1:9" s="9" customFormat="1" ht="51" x14ac:dyDescent="0.2">
      <c r="A1494" s="21" t="s">
        <v>3152</v>
      </c>
      <c r="B1494" s="22" t="s">
        <v>3153</v>
      </c>
      <c r="C1494" s="23" t="s">
        <v>3186</v>
      </c>
      <c r="D1494" s="24" t="s">
        <v>3187</v>
      </c>
      <c r="E1494" s="19">
        <v>955175</v>
      </c>
      <c r="F1494" s="20">
        <v>829465</v>
      </c>
      <c r="G1494" s="25">
        <v>947285</v>
      </c>
      <c r="H1494" s="26"/>
      <c r="I1494" s="26"/>
    </row>
    <row r="1495" spans="1:9" s="9" customFormat="1" ht="51" x14ac:dyDescent="0.2">
      <c r="A1495" s="21" t="s">
        <v>3152</v>
      </c>
      <c r="B1495" s="22" t="s">
        <v>3153</v>
      </c>
      <c r="C1495" s="23" t="s">
        <v>3188</v>
      </c>
      <c r="D1495" s="24" t="s">
        <v>3189</v>
      </c>
      <c r="E1495" s="19">
        <v>90157</v>
      </c>
      <c r="F1495" s="20">
        <v>120645</v>
      </c>
      <c r="G1495" s="25">
        <v>148622</v>
      </c>
      <c r="H1495" s="26"/>
      <c r="I1495" s="26"/>
    </row>
    <row r="1496" spans="1:9" s="9" customFormat="1" ht="51" x14ac:dyDescent="0.2">
      <c r="A1496" s="21" t="s">
        <v>3152</v>
      </c>
      <c r="B1496" s="22" t="s">
        <v>3153</v>
      </c>
      <c r="C1496" s="23" t="s">
        <v>3190</v>
      </c>
      <c r="D1496" s="24" t="s">
        <v>3191</v>
      </c>
      <c r="E1496" s="19">
        <v>56663</v>
      </c>
      <c r="F1496" s="20">
        <v>70163</v>
      </c>
      <c r="G1496" s="25">
        <v>68053</v>
      </c>
      <c r="H1496" s="26"/>
      <c r="I1496" s="26"/>
    </row>
    <row r="1497" spans="1:9" s="9" customFormat="1" ht="51" x14ac:dyDescent="0.2">
      <c r="A1497" s="21" t="s">
        <v>3152</v>
      </c>
      <c r="B1497" s="22" t="s">
        <v>3153</v>
      </c>
      <c r="C1497" s="23" t="s">
        <v>3192</v>
      </c>
      <c r="D1497" s="24" t="s">
        <v>3193</v>
      </c>
      <c r="E1497" s="19">
        <v>1411398</v>
      </c>
      <c r="F1497" s="20">
        <v>1459080</v>
      </c>
      <c r="G1497" s="25">
        <v>1583580</v>
      </c>
      <c r="H1497" s="26"/>
      <c r="I1497" s="26"/>
    </row>
    <row r="1498" spans="1:9" s="9" customFormat="1" ht="51" x14ac:dyDescent="0.2">
      <c r="A1498" s="21" t="s">
        <v>3152</v>
      </c>
      <c r="B1498" s="22" t="s">
        <v>3194</v>
      </c>
      <c r="C1498" s="23" t="s">
        <v>3195</v>
      </c>
      <c r="D1498" s="24" t="s">
        <v>3196</v>
      </c>
      <c r="E1498" s="19">
        <v>47511</v>
      </c>
      <c r="F1498" s="20">
        <v>48544</v>
      </c>
      <c r="G1498" s="25">
        <v>87612</v>
      </c>
      <c r="H1498" s="26"/>
      <c r="I1498" s="26"/>
    </row>
    <row r="1499" spans="1:9" s="9" customFormat="1" ht="51" x14ac:dyDescent="0.2">
      <c r="A1499" s="21" t="s">
        <v>3152</v>
      </c>
      <c r="B1499" s="22" t="s">
        <v>3194</v>
      </c>
      <c r="C1499" s="23" t="s">
        <v>3197</v>
      </c>
      <c r="D1499" s="24" t="s">
        <v>3198</v>
      </c>
      <c r="E1499" s="19">
        <v>1007288</v>
      </c>
      <c r="F1499" s="20">
        <v>1035454</v>
      </c>
      <c r="G1499" s="25">
        <v>1123674</v>
      </c>
      <c r="H1499" s="26"/>
      <c r="I1499" s="26"/>
    </row>
    <row r="1500" spans="1:9" s="9" customFormat="1" ht="51" x14ac:dyDescent="0.2">
      <c r="A1500" s="21" t="s">
        <v>3152</v>
      </c>
      <c r="B1500" s="22" t="s">
        <v>3194</v>
      </c>
      <c r="C1500" s="23" t="s">
        <v>3199</v>
      </c>
      <c r="D1500" s="24" t="s">
        <v>3200</v>
      </c>
      <c r="E1500" s="19">
        <v>453088</v>
      </c>
      <c r="F1500" s="20">
        <v>420111</v>
      </c>
      <c r="G1500" s="25">
        <v>412869</v>
      </c>
      <c r="H1500" s="26"/>
      <c r="I1500" s="26"/>
    </row>
    <row r="1501" spans="1:9" s="9" customFormat="1" ht="51" x14ac:dyDescent="0.2">
      <c r="A1501" s="21" t="s">
        <v>3152</v>
      </c>
      <c r="B1501" s="22" t="s">
        <v>3194</v>
      </c>
      <c r="C1501" s="23" t="s">
        <v>3201</v>
      </c>
      <c r="D1501" s="24" t="s">
        <v>3202</v>
      </c>
      <c r="E1501" s="19">
        <v>1678</v>
      </c>
      <c r="F1501" s="20">
        <v>1519</v>
      </c>
      <c r="G1501" s="25">
        <v>1121</v>
      </c>
      <c r="H1501" s="26"/>
      <c r="I1501" s="26"/>
    </row>
    <row r="1502" spans="1:9" s="9" customFormat="1" ht="51" x14ac:dyDescent="0.2">
      <c r="A1502" s="21" t="s">
        <v>3152</v>
      </c>
      <c r="B1502" s="22" t="s">
        <v>3194</v>
      </c>
      <c r="C1502" s="23" t="s">
        <v>3203</v>
      </c>
      <c r="D1502" s="24" t="s">
        <v>3204</v>
      </c>
      <c r="E1502" s="19">
        <v>12659</v>
      </c>
      <c r="F1502" s="20">
        <v>13725</v>
      </c>
      <c r="G1502" s="25">
        <v>14155</v>
      </c>
      <c r="H1502" s="26"/>
      <c r="I1502" s="26"/>
    </row>
    <row r="1503" spans="1:9" s="9" customFormat="1" ht="51" x14ac:dyDescent="0.2">
      <c r="A1503" s="21" t="s">
        <v>3152</v>
      </c>
      <c r="B1503" s="22" t="s">
        <v>3194</v>
      </c>
      <c r="C1503" s="23" t="s">
        <v>3205</v>
      </c>
      <c r="D1503" s="24" t="s">
        <v>3206</v>
      </c>
      <c r="E1503" s="19">
        <v>37610</v>
      </c>
      <c r="F1503" s="20">
        <v>44297</v>
      </c>
      <c r="G1503" s="25">
        <v>61015</v>
      </c>
      <c r="H1503" s="26"/>
      <c r="I1503" s="26"/>
    </row>
    <row r="1504" spans="1:9" s="9" customFormat="1" ht="51" x14ac:dyDescent="0.2">
      <c r="A1504" s="21" t="s">
        <v>3152</v>
      </c>
      <c r="B1504" s="22" t="s">
        <v>3194</v>
      </c>
      <c r="C1504" s="23" t="s">
        <v>3207</v>
      </c>
      <c r="D1504" s="24" t="s">
        <v>3208</v>
      </c>
      <c r="E1504" s="19">
        <v>7839</v>
      </c>
      <c r="F1504" s="20">
        <v>7459</v>
      </c>
      <c r="G1504" s="25">
        <v>7772</v>
      </c>
      <c r="H1504" s="26"/>
      <c r="I1504" s="26"/>
    </row>
    <row r="1505" spans="1:9" s="9" customFormat="1" ht="51" x14ac:dyDescent="0.2">
      <c r="A1505" s="21" t="s">
        <v>3152</v>
      </c>
      <c r="B1505" s="22" t="s">
        <v>3194</v>
      </c>
      <c r="C1505" s="23" t="s">
        <v>3209</v>
      </c>
      <c r="D1505" s="24" t="s">
        <v>3210</v>
      </c>
      <c r="E1505" s="19">
        <v>7968</v>
      </c>
      <c r="F1505" s="20">
        <v>9530</v>
      </c>
      <c r="G1505" s="25">
        <v>8268</v>
      </c>
      <c r="H1505" s="26"/>
      <c r="I1505" s="26"/>
    </row>
    <row r="1506" spans="1:9" s="9" customFormat="1" ht="51" x14ac:dyDescent="0.2">
      <c r="A1506" s="21" t="s">
        <v>3152</v>
      </c>
      <c r="B1506" s="22" t="s">
        <v>3194</v>
      </c>
      <c r="C1506" s="23" t="s">
        <v>3211</v>
      </c>
      <c r="D1506" s="24" t="s">
        <v>3212</v>
      </c>
      <c r="E1506" s="19">
        <v>17707</v>
      </c>
      <c r="F1506" s="20">
        <v>19299</v>
      </c>
      <c r="G1506" s="25">
        <v>22866</v>
      </c>
      <c r="H1506" s="26"/>
      <c r="I1506" s="26"/>
    </row>
    <row r="1507" spans="1:9" s="9" customFormat="1" ht="51" x14ac:dyDescent="0.2">
      <c r="A1507" s="21" t="s">
        <v>3152</v>
      </c>
      <c r="B1507" s="22" t="s">
        <v>3194</v>
      </c>
      <c r="C1507" s="23" t="s">
        <v>3213</v>
      </c>
      <c r="D1507" s="24" t="s">
        <v>3214</v>
      </c>
      <c r="E1507" s="19">
        <v>60882</v>
      </c>
      <c r="F1507" s="20">
        <v>64803</v>
      </c>
      <c r="G1507" s="25">
        <v>63063</v>
      </c>
      <c r="H1507" s="26"/>
      <c r="I1507" s="26"/>
    </row>
    <row r="1508" spans="1:9" s="9" customFormat="1" ht="51" x14ac:dyDescent="0.2">
      <c r="A1508" s="21" t="s">
        <v>3152</v>
      </c>
      <c r="B1508" s="22" t="s">
        <v>3215</v>
      </c>
      <c r="C1508" s="23" t="s">
        <v>3216</v>
      </c>
      <c r="D1508" s="24" t="s">
        <v>3217</v>
      </c>
      <c r="E1508" s="19">
        <v>1062782</v>
      </c>
      <c r="F1508" s="20">
        <v>1262187</v>
      </c>
      <c r="G1508" s="25">
        <v>1565697</v>
      </c>
      <c r="H1508" s="26"/>
      <c r="I1508" s="26"/>
    </row>
    <row r="1509" spans="1:9" s="9" customFormat="1" ht="51" x14ac:dyDescent="0.2">
      <c r="A1509" s="21" t="s">
        <v>3152</v>
      </c>
      <c r="B1509" s="22" t="s">
        <v>3215</v>
      </c>
      <c r="C1509" s="23" t="s">
        <v>3218</v>
      </c>
      <c r="D1509" s="24" t="s">
        <v>3219</v>
      </c>
      <c r="E1509" s="19">
        <v>1634048</v>
      </c>
      <c r="F1509" s="20">
        <v>1624723</v>
      </c>
      <c r="G1509" s="25">
        <v>1911981</v>
      </c>
      <c r="H1509" s="26"/>
      <c r="I1509" s="26"/>
    </row>
    <row r="1510" spans="1:9" s="9" customFormat="1" ht="51" x14ac:dyDescent="0.2">
      <c r="A1510" s="21" t="s">
        <v>3152</v>
      </c>
      <c r="B1510" s="22" t="s">
        <v>3215</v>
      </c>
      <c r="C1510" s="23" t="s">
        <v>3220</v>
      </c>
      <c r="D1510" s="24" t="s">
        <v>3221</v>
      </c>
      <c r="E1510" s="19" t="s">
        <v>24</v>
      </c>
      <c r="F1510" s="20" t="s">
        <v>24</v>
      </c>
      <c r="G1510" s="25">
        <v>42787</v>
      </c>
      <c r="H1510" s="26"/>
      <c r="I1510" s="26"/>
    </row>
    <row r="1511" spans="1:9" s="9" customFormat="1" ht="51" x14ac:dyDescent="0.2">
      <c r="A1511" s="21" t="s">
        <v>3152</v>
      </c>
      <c r="B1511" s="22" t="s">
        <v>3215</v>
      </c>
      <c r="C1511" s="23" t="s">
        <v>3222</v>
      </c>
      <c r="D1511" s="24" t="s">
        <v>3223</v>
      </c>
      <c r="E1511" s="19">
        <v>888021</v>
      </c>
      <c r="F1511" s="20">
        <v>1004130</v>
      </c>
      <c r="G1511" s="25">
        <v>1036231</v>
      </c>
      <c r="H1511" s="26"/>
      <c r="I1511" s="26"/>
    </row>
    <row r="1512" spans="1:9" s="9" customFormat="1" ht="51" x14ac:dyDescent="0.2">
      <c r="A1512" s="21" t="s">
        <v>3152</v>
      </c>
      <c r="B1512" s="22" t="s">
        <v>3215</v>
      </c>
      <c r="C1512" s="23" t="s">
        <v>3224</v>
      </c>
      <c r="D1512" s="24" t="s">
        <v>3225</v>
      </c>
      <c r="E1512" s="19">
        <v>1458938</v>
      </c>
      <c r="F1512" s="20">
        <v>1554155</v>
      </c>
      <c r="G1512" s="25">
        <v>1812879</v>
      </c>
      <c r="H1512" s="26"/>
      <c r="I1512" s="26"/>
    </row>
    <row r="1513" spans="1:9" s="9" customFormat="1" ht="51" x14ac:dyDescent="0.2">
      <c r="A1513" s="21" t="s">
        <v>3152</v>
      </c>
      <c r="B1513" s="22" t="s">
        <v>3215</v>
      </c>
      <c r="C1513" s="23" t="s">
        <v>3226</v>
      </c>
      <c r="D1513" s="24" t="s">
        <v>3227</v>
      </c>
      <c r="E1513" s="19" t="s">
        <v>24</v>
      </c>
      <c r="F1513" s="20" t="s">
        <v>24</v>
      </c>
      <c r="G1513" s="25">
        <v>17274</v>
      </c>
      <c r="H1513" s="26"/>
      <c r="I1513" s="26"/>
    </row>
    <row r="1514" spans="1:9" s="9" customFormat="1" ht="51" x14ac:dyDescent="0.2">
      <c r="A1514" s="21" t="s">
        <v>3152</v>
      </c>
      <c r="B1514" s="22" t="s">
        <v>3228</v>
      </c>
      <c r="C1514" s="23" t="s">
        <v>3229</v>
      </c>
      <c r="D1514" s="24" t="s">
        <v>3230</v>
      </c>
      <c r="E1514" s="19">
        <v>505404</v>
      </c>
      <c r="F1514" s="20">
        <v>576120</v>
      </c>
      <c r="G1514" s="25">
        <v>586413</v>
      </c>
      <c r="H1514" s="26"/>
      <c r="I1514" s="26"/>
    </row>
    <row r="1515" spans="1:9" s="9" customFormat="1" ht="51" x14ac:dyDescent="0.2">
      <c r="A1515" s="21" t="s">
        <v>3152</v>
      </c>
      <c r="B1515" s="22" t="s">
        <v>3228</v>
      </c>
      <c r="C1515" s="23" t="s">
        <v>3231</v>
      </c>
      <c r="D1515" s="24" t="s">
        <v>3232</v>
      </c>
      <c r="E1515" s="19">
        <v>446301</v>
      </c>
      <c r="F1515" s="20">
        <v>415784</v>
      </c>
      <c r="G1515" s="25">
        <v>546054</v>
      </c>
      <c r="H1515" s="26"/>
      <c r="I1515" s="26"/>
    </row>
    <row r="1516" spans="1:9" s="9" customFormat="1" ht="51" x14ac:dyDescent="0.2">
      <c r="A1516" s="21" t="s">
        <v>3152</v>
      </c>
      <c r="B1516" s="22" t="s">
        <v>3233</v>
      </c>
      <c r="C1516" s="23" t="s">
        <v>3234</v>
      </c>
      <c r="D1516" s="24" t="s">
        <v>3235</v>
      </c>
      <c r="E1516" s="19">
        <v>156902</v>
      </c>
      <c r="F1516" s="20">
        <v>148241</v>
      </c>
      <c r="G1516" s="25">
        <v>220764</v>
      </c>
      <c r="H1516" s="26"/>
      <c r="I1516" s="26"/>
    </row>
    <row r="1517" spans="1:9" s="9" customFormat="1" ht="51" x14ac:dyDescent="0.2">
      <c r="A1517" s="21" t="s">
        <v>3152</v>
      </c>
      <c r="B1517" s="22" t="s">
        <v>3236</v>
      </c>
      <c r="C1517" s="23" t="s">
        <v>3237</v>
      </c>
      <c r="D1517" s="24" t="s">
        <v>3238</v>
      </c>
      <c r="E1517" s="19">
        <v>228285</v>
      </c>
      <c r="F1517" s="20">
        <v>245192</v>
      </c>
      <c r="G1517" s="25">
        <v>222164</v>
      </c>
      <c r="H1517" s="26"/>
      <c r="I1517" s="26"/>
    </row>
    <row r="1518" spans="1:9" s="9" customFormat="1" ht="51" x14ac:dyDescent="0.2">
      <c r="A1518" s="21" t="s">
        <v>3152</v>
      </c>
      <c r="B1518" s="22" t="s">
        <v>3236</v>
      </c>
      <c r="C1518" s="23" t="s">
        <v>3239</v>
      </c>
      <c r="D1518" s="24" t="s">
        <v>3240</v>
      </c>
      <c r="E1518" s="19">
        <v>262401</v>
      </c>
      <c r="F1518" s="20">
        <v>197528</v>
      </c>
      <c r="G1518" s="25">
        <v>322641</v>
      </c>
      <c r="H1518" s="26"/>
      <c r="I1518" s="26"/>
    </row>
  </sheetData>
  <autoFilter ref="A9:D9"/>
  <mergeCells count="5">
    <mergeCell ref="A7:A8"/>
    <mergeCell ref="B7:B8"/>
    <mergeCell ref="C7:C8"/>
    <mergeCell ref="D7:D8"/>
    <mergeCell ref="E7:G7"/>
  </mergeCells>
  <conditionalFormatting sqref="E10:G10">
    <cfRule type="cellIs" dxfId="2" priority="5" operator="equal">
      <formula>9999999999</formula>
    </cfRule>
  </conditionalFormatting>
  <conditionalFormatting sqref="E11:G30">
    <cfRule type="cellIs" dxfId="1" priority="4" operator="equal">
      <formula>9999999999</formula>
    </cfRule>
  </conditionalFormatting>
  <conditionalFormatting sqref="E31:G1518">
    <cfRule type="cellIs" dxfId="0" priority="1" operator="equal">
      <formula>9999999999</formula>
    </cfRule>
  </conditionalFormatting>
  <pageMargins left="0.7" right="0.7" top="0.78740157499999996" bottom="0.78740157499999996" header="0.3" footer="0.3"/>
  <pageSetup paperSize="9"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C18682CB8F4C4CA817AEFB510E343B" ma:contentTypeVersion="2" ma:contentTypeDescription="Vytvoří nový dokument" ma:contentTypeScope="" ma:versionID="a39d8a57670eeecfc84b2c7f70b41eaa">
  <xsd:schema xmlns:xsd="http://www.w3.org/2001/XMLSchema" xmlns:xs="http://www.w3.org/2001/XMLSchema" xmlns:p="http://schemas.microsoft.com/office/2006/metadata/properties" xmlns:ns2="414f5947-01e7-4a3d-962e-cc130226989b" targetNamespace="http://schemas.microsoft.com/office/2006/metadata/properties" ma:root="true" ma:fieldsID="48b81aaee01a868213426eeaec36aff0" ns2:_="">
    <xsd:import namespace="414f5947-01e7-4a3d-962e-cc13022698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f5947-01e7-4a3d-962e-cc13022698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7E7092-C1A1-4282-B554-81A67DFEBFD5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414f5947-01e7-4a3d-962e-cc130226989b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0AF7722-BDA8-4542-8A6E-32E8ECE0ED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E4C197-E2B3-42A0-BBD3-7F4527FFD3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4f5947-01e7-4a3d-962e-cc13022698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CZ_CastB_Tab3</vt:lpstr>
    </vt:vector>
  </TitlesOfParts>
  <Manager/>
  <Company>ČSÚ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Mgr. Veronika Doležalová</dc:creator>
  <cp:keywords/>
  <dc:description/>
  <cp:lastModifiedBy>Jana Šabatková</cp:lastModifiedBy>
  <cp:revision/>
  <dcterms:created xsi:type="dcterms:W3CDTF">2021-11-11T13:16:28Z</dcterms:created>
  <dcterms:modified xsi:type="dcterms:W3CDTF">2022-11-15T11:53:07Z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0x0101008FC18682CB8F4C4CA817AEFB510E343B</vt:lpwstr>
  </property>
</Properties>
</file>