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5" sheetId="2" r:id="rId1"/>
    <sheet name="Graf5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<sst xmlns="http://schemas.openxmlformats.org/spreadsheetml/2006/main" count="10" uniqueCount="10">
  <si>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nejnižších 20 %</t>
  </si>
  <si>
    <t>druhých 20 %</t>
  </si>
  <si>
    <t>čtvrtých 20 %</t>
  </si>
  <si>
    <t>nejvyšších 20 %</t>
  </si>
  <si>
    <t>třetích 20 %</t>
  </si>
  <si>
    <t>průměr za kvintil</t>
  </si>
  <si>
    <t>průměr za celek</t>
  </si>
  <si>
    <t>podmíněný průměr</t>
  </si>
  <si>
    <t xml:space="preserve">             Distribution of financial assets in 2023 (CZK)</t>
  </si>
  <si>
    <t>Graf 5 Distribuce finančních aktiv v roce 2023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</si>
</sst>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</cellXfs>
  <cellStyles count="3">
    <cellStyle name="Normální" xfId="0" builtinId="0"/>
    <cellStyle name="Normální 104" xfId="1"/>
    <cellStyle name="Normální 2" xfId="2"/>
  </cellStyles>
  <dxfs count="0"/>
  <tableStyles count="0" defaultTableStyle="TableStyleMedium2" defaultPivotStyle="PivotStyleLight16"/>
  <colors>
    <mruColors>
      <color rgb="FFD8A7B7"/>
      <color rgb="FFBC5B80"/>
      <color rgb="FF009CB5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33912405857884"/>
          <c:y val="3.6758563074352546E-2"/>
          <c:w val="0.84251379152018535"/>
          <c:h val="0.69081080440565701"/>
        </c:manualLayout>
      </c:layout>
      <c:lineChart>
        <c:grouping val="standard"/>
        <c:varyColors val="0"/>
        <c:ser>
          <c:idx val="0"/>
          <c:order val="0"/>
          <c:tx>
            <c:strRef>
              <c:f>Graf5_data!$C$2</c:f>
              <c:strCache>
                <c:ptCount val="1"/>
                <c:pt idx="0">
                  <c:v>průměr za kvintil</c:v>
                </c:pt>
              </c:strCache>
            </c:strRef>
          </c:tx>
          <c:spPr>
            <a:ln w="28575" cap="rnd">
              <a:solidFill>
                <a:srgbClr val="009CB5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Graf5_data!$C$3:$C$7</c:f>
              <c:numCache>
                <c:formatCode>#,##0</c:formatCode>
                <c:ptCount val="5"/>
                <c:pt idx="0">
                  <c:v>27351.11</c:v>
                </c:pt>
                <c:pt idx="1">
                  <c:v>116102.59</c:v>
                </c:pt>
                <c:pt idx="2">
                  <c:v>252481.06</c:v>
                </c:pt>
                <c:pt idx="3">
                  <c:v>496614.93</c:v>
                </c:pt>
                <c:pt idx="4">
                  <c:v>1643192.64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Graf5_data!$D$2</c:f>
              <c:strCache>
                <c:ptCount val="1"/>
                <c:pt idx="0">
                  <c:v>průměr za celek</c:v>
                </c:pt>
              </c:strCache>
            </c:strRef>
          </c:tx>
          <c:spPr>
            <a:ln w="28575" cap="rnd">
              <a:solidFill>
                <a:srgbClr val="BC5B80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Graf5_data!$D$3:$D$7</c:f>
              <c:numCache>
                <c:formatCode>#,##0</c:formatCode>
                <c:ptCount val="5"/>
                <c:pt idx="0">
                  <c:v>505915.69</c:v>
                </c:pt>
                <c:pt idx="1">
                  <c:v>505915.7</c:v>
                </c:pt>
                <c:pt idx="2">
                  <c:v>505915.71</c:v>
                </c:pt>
                <c:pt idx="3">
                  <c:v>505915.72</c:v>
                </c:pt>
                <c:pt idx="4">
                  <c:v>505915.73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Graf5_data!$E$2</c:f>
              <c:strCache>
                <c:ptCount val="1"/>
                <c:pt idx="0">
                  <c:v>podmíněný průměr</c:v>
                </c:pt>
              </c:strCache>
            </c:strRef>
          </c:tx>
          <c:spPr>
            <a:ln w="28575" cap="rnd">
              <a:solidFill>
                <a:srgbClr val="D8A7B7"/>
              </a:solidFill>
              <a:round/>
            </a:ln>
            <a:effectLst/>
          </c:spPr>
          <c:marker>
            <c:symbol val="none"/>
          </c:marker>
          <c:cat>
            <c:strRef>
              <c:f>Graf5_data!$B$3:$B$7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Graf5_data!$E$3:$E$7</c:f>
              <c:numCache>
                <c:formatCode>#,##0</c:formatCode>
                <c:ptCount val="5"/>
                <c:pt idx="0">
                  <c:v>517132.6</c:v>
                </c:pt>
                <c:pt idx="1">
                  <c:v>517132.61</c:v>
                </c:pt>
                <c:pt idx="2">
                  <c:v>517132.62</c:v>
                </c:pt>
                <c:pt idx="3">
                  <c:v>517132.63</c:v>
                </c:pt>
                <c:pt idx="4">
                  <c:v>517132.64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260991"/>
        <c:axId val="836251839"/>
      </c:line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finanční aktiva (Kč)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cs-CZ" sz="800" b="0" i="1" baseline="0">
                    <a:effectLst/>
                  </a:rPr>
                  <a:t>                                                                                       financial assets (CZK)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6352391329673865E-3"/>
              <c:y val="0.23194810255704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79073209843548"/>
          <c:y val="0.83177760793444833"/>
          <c:w val="0.84454472564297611"/>
          <c:h val="4.4681988114916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180975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0.12794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33449" y="3979514"/>
          <a:ext cx="3489695" cy="38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0.16188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81100" y="3127380"/>
          <a:ext cx="5962632" cy="387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third 20 %                          fourth 20 %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  <cdr:relSizeAnchor xmlns:cdr="http://schemas.openxmlformats.org/drawingml/2006/chartDrawing">
    <cdr:from>
      <cdr:x>0.27807</cdr:x>
      <cdr:y>0.84048</cdr:y>
    </cdr:from>
    <cdr:to>
      <cdr:x>1</cdr:x>
      <cdr:y>0.93733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028824" y="3546475"/>
          <a:ext cx="5267325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quintile mean                                          overall mean                                          conditional mean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9</v>
      </c>
    </row>
    <row r="3" spans="2:2" x14ac:dyDescent="0.25">
      <c r="B3" s="3" t="s">
        <v>8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  <col min="3" max="3" width="14.5703125" bestFit="1" customWidth="1"/>
    <col min="4" max="4" width="14.42578125" bestFit="1" customWidth="1"/>
    <col min="5" max="5" width="16.42578125" bestFit="1" customWidth="1"/>
  </cols>
  <sheetData>
    <row r="1" spans="2:5" ht="15.75" thickBot="1" x14ac:dyDescent="0.3"/>
    <row r="2" spans="2:5" ht="15.75" thickBot="1" x14ac:dyDescent="0.3">
      <c r="B2" s="7"/>
      <c r="C2" s="8" t="s">
        <v>5</v>
      </c>
      <c r="D2" s="8" t="s">
        <v>6</v>
      </c>
      <c r="E2" s="9" t="s">
        <v>7</v>
      </c>
    </row>
    <row r="3" spans="2:5" x14ac:dyDescent="0.25">
      <c r="B3" s="4" t="s">
        <v>0</v>
      </c>
      <c r="C3" s="10">
        <v>27351.11</v>
      </c>
      <c r="D3" s="10">
        <v>505915.69</v>
      </c>
      <c r="E3" s="11">
        <v>517132.6</v>
      </c>
    </row>
    <row r="4" spans="2:5" x14ac:dyDescent="0.25">
      <c r="B4" s="6" t="s">
        <v>1</v>
      </c>
      <c r="C4" s="12">
        <v>116102.59</v>
      </c>
      <c r="D4" s="12">
        <v>505915.7</v>
      </c>
      <c r="E4" s="13">
        <v>517132.61</v>
      </c>
    </row>
    <row r="5" spans="2:5" x14ac:dyDescent="0.25">
      <c r="B5" s="6" t="s">
        <v>4</v>
      </c>
      <c r="C5" s="12">
        <v>252481.06</v>
      </c>
      <c r="D5" s="12">
        <v>505915.71</v>
      </c>
      <c r="E5" s="13">
        <v>517132.62</v>
      </c>
    </row>
    <row r="6" spans="2:5" x14ac:dyDescent="0.25">
      <c r="B6" s="6" t="s">
        <v>2</v>
      </c>
      <c r="C6" s="12">
        <v>496614.93</v>
      </c>
      <c r="D6" s="12">
        <v>505915.72</v>
      </c>
      <c r="E6" s="13">
        <v>517132.63</v>
      </c>
    </row>
    <row r="7" spans="2:5" ht="15.75" thickBot="1" x14ac:dyDescent="0.3">
      <c r="B7" s="5" t="s">
        <v>3</v>
      </c>
      <c r="C7" s="14">
        <v>1643192.64</v>
      </c>
      <c r="D7" s="14">
        <v>505915.73</v>
      </c>
      <c r="E7" s="15">
        <v>517132.64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619D56-FDAD-4DD2-937F-BBA738B9FB6D}">
  <ds:schemaRefs>
    <ds:schemaRef ds:uri="http://www.w3.org/XML/1998/namespace"/>
    <ds:schemaRef ds:uri="1790b5ab-81b0-4dea-a1ac-14a85852b958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Graf5</vt:lpstr>
      <vt:lpstr>Graf5_data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