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ento_sešit"/>
  <bookViews>
    <workbookView xWindow="360" yWindow="255" windowWidth="14940" windowHeight="8385" activeTab="1"/>
  </bookViews>
  <sheets>
    <sheet name="zdroj" sheetId="1" r:id="rId1"/>
    <sheet name="graf" sheetId="220" r:id="rId2"/>
  </sheets>
  <definedNames>
    <definedName name="_xlnm.Print_Area" localSheetId="1">graf!$A$1:$K$29</definedName>
  </definedNames>
  <calcPr calcId="125725"/>
</workbook>
</file>

<file path=xl/sharedStrings.xml><?xml version="1.0" encoding="utf-8"?>
<sst xmlns="http://schemas.openxmlformats.org/spreadsheetml/2006/main" count="38" uniqueCount="38">
  <si>
    <t xml:space="preserve"> </t>
  </si>
  <si>
    <r>
      <t xml:space="preserve">zaměstnaní, </t>
    </r>
    <r>
      <rPr>
        <i/>
        <sz val="10"/>
        <rFont val="Arial CE"/>
        <family val="2"/>
        <charset val="238"/>
      </rPr>
      <t>employed</t>
    </r>
  </si>
  <si>
    <r>
      <t xml:space="preserve">nezaměstnaní,  </t>
    </r>
    <r>
      <rPr>
        <i/>
        <sz val="10"/>
        <rFont val="Arial CE"/>
        <family val="2"/>
        <charset val="238"/>
      </rPr>
      <t>unemployed</t>
    </r>
  </si>
  <si>
    <r>
      <t xml:space="preserve">zaměstnaní - sezónně očištěné, </t>
    </r>
    <r>
      <rPr>
        <i/>
        <sz val="10"/>
        <rFont val="Arial CE"/>
        <family val="2"/>
        <charset val="238"/>
      </rPr>
      <t>employed - seasonally adjusted</t>
    </r>
  </si>
  <si>
    <r>
      <t xml:space="preserve">nezaměstnaní - sezónně očištěné,  </t>
    </r>
    <r>
      <rPr>
        <i/>
        <sz val="10"/>
        <rFont val="Arial CE"/>
        <family val="2"/>
        <charset val="238"/>
      </rPr>
      <t>unemployed - seasonally adjusted</t>
    </r>
  </si>
  <si>
    <t>3.Q.2006</t>
  </si>
  <si>
    <t>4.Q.2006</t>
  </si>
  <si>
    <t>1.Q.2007</t>
  </si>
  <si>
    <t>2.Q.2007</t>
  </si>
  <si>
    <t>3.Q.2007</t>
  </si>
  <si>
    <t>4.Q.2007</t>
  </si>
  <si>
    <t>1.Q.2008</t>
  </si>
  <si>
    <t>2.Q.2008</t>
  </si>
  <si>
    <t>3.Q.2008</t>
  </si>
  <si>
    <t>4.Q.2008</t>
  </si>
  <si>
    <t>1.Q.2009</t>
  </si>
  <si>
    <t>2.Q.2009</t>
  </si>
  <si>
    <t>3.Q.2009</t>
  </si>
  <si>
    <t>4.Q.2009</t>
  </si>
  <si>
    <t>1.Q.2010</t>
  </si>
  <si>
    <t>2.Q.2010</t>
  </si>
  <si>
    <t>3.Q.2010</t>
  </si>
  <si>
    <t>4.Q.2010</t>
  </si>
  <si>
    <t>1.Q.2011</t>
  </si>
  <si>
    <t>2.Q.2011</t>
  </si>
  <si>
    <t>3.Q.2011</t>
  </si>
  <si>
    <t>4.Q.2011</t>
  </si>
  <si>
    <t>1.Q.2012</t>
  </si>
  <si>
    <t>2.Q.2012</t>
  </si>
  <si>
    <t>3.Q.2012</t>
  </si>
  <si>
    <t>4.Q.2012</t>
  </si>
  <si>
    <t>1.Q.2013</t>
  </si>
  <si>
    <t>2.Q.2013</t>
  </si>
  <si>
    <t>3.Q.2013</t>
  </si>
  <si>
    <t>4.Q.2013</t>
  </si>
  <si>
    <t>1.Q.2014</t>
  </si>
  <si>
    <t>2.Q.2014</t>
  </si>
  <si>
    <t>3.Q.2014</t>
  </si>
</sst>
</file>

<file path=xl/styles.xml><?xml version="1.0" encoding="utf-8"?>
<styleSheet xmlns="http://schemas.openxmlformats.org/spreadsheetml/2006/main">
  <numFmts count="3">
    <numFmt numFmtId="172" formatCode="0.0"/>
    <numFmt numFmtId="173" formatCode="#,##0.0"/>
    <numFmt numFmtId="174" formatCode="0.0_)"/>
  </numFmts>
  <fonts count="3">
    <font>
      <sz val="10"/>
      <name val="Arial CE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2" fontId="0" fillId="0" borderId="0" xfId="0" applyNumberFormat="1"/>
    <xf numFmtId="173" fontId="0" fillId="0" borderId="0" xfId="0" applyNumberFormat="1"/>
    <xf numFmtId="174" fontId="0" fillId="0" borderId="0" xfId="0" applyNumberFormat="1" applyProtection="1"/>
    <xf numFmtId="0" fontId="0" fillId="0" borderId="0" xfId="0" applyBorder="1" applyAlignment="1">
      <alignment horizontal="center"/>
    </xf>
    <xf numFmtId="17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/>
    <xf numFmtId="173" fontId="0" fillId="0" borderId="0" xfId="0" applyNumberFormat="1" applyBorder="1" applyAlignment="1"/>
    <xf numFmtId="173" fontId="0" fillId="0" borderId="0" xfId="0" applyNumberFormat="1" applyBorder="1" applyAlignment="1" applyProtection="1"/>
    <xf numFmtId="173" fontId="0" fillId="0" borderId="0" xfId="0" applyNumberFormat="1" applyAlignment="1"/>
    <xf numFmtId="172" fontId="0" fillId="0" borderId="0" xfId="0" applyNumberFormat="1" applyAlignment="1">
      <alignment horizontal="right"/>
    </xf>
    <xf numFmtId="172" fontId="0" fillId="0" borderId="0" xfId="0" applyNumberFormat="1" applyFill="1" applyBorder="1"/>
    <xf numFmtId="172" fontId="0" fillId="0" borderId="0" xfId="0" applyNumberFormat="1" applyFill="1" applyBorder="1" applyAlignment="1">
      <alignment horizontal="right"/>
    </xf>
    <xf numFmtId="172" fontId="2" fillId="0" borderId="0" xfId="0" applyNumberFormat="1" applyFont="1" applyFill="1" applyBorder="1"/>
    <xf numFmtId="172" fontId="0" fillId="0" borderId="0" xfId="0" applyNumberFormat="1" applyBorder="1"/>
    <xf numFmtId="1" fontId="0" fillId="0" borderId="0" xfId="0" applyNumberFormat="1"/>
    <xf numFmtId="1" fontId="0" fillId="0" borderId="0" xfId="0" applyNumberFormat="1" applyFill="1" applyBorder="1"/>
    <xf numFmtId="1" fontId="0" fillId="0" borderId="0" xfId="0" applyNumberFormat="1" applyFill="1" applyBorder="1" applyAlignment="1">
      <alignment horizontal="right"/>
    </xf>
    <xf numFmtId="172" fontId="0" fillId="0" borderId="1" xfId="0" applyNumberFormat="1" applyFill="1" applyBorder="1"/>
    <xf numFmtId="172" fontId="0" fillId="0" borderId="1" xfId="0" applyNumberFormat="1" applyFill="1" applyBorder="1" applyAlignment="1">
      <alignment horizontal="right"/>
    </xf>
    <xf numFmtId="172" fontId="0" fillId="2" borderId="1" xfId="0" applyNumberFormat="1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A5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Graf 1  Zaměstnaní, nezaměstnaní (absolutně) </a:t>
            </a:r>
          </a:p>
        </c:rich>
      </c:tx>
      <c:layout>
        <c:manualLayout>
          <c:xMode val="edge"/>
          <c:yMode val="edge"/>
          <c:x val="0.27503784000094156"/>
          <c:y val="2.90456431535269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210778696601002"/>
          <c:y val="0.15975103734439833"/>
          <c:w val="0.78923882024071057"/>
          <c:h val="0.52697095435684649"/>
        </c:manualLayout>
      </c:layout>
      <c:lineChart>
        <c:grouping val="standard"/>
        <c:ser>
          <c:idx val="2"/>
          <c:order val="0"/>
          <c:tx>
            <c:strRef>
              <c:f>zdroj!$A$4</c:f>
              <c:strCache>
                <c:ptCount val="1"/>
                <c:pt idx="0">
                  <c:v>zaměstnaní, employed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zdroj!$X$2:$AH$2</c:f>
              <c:strCache>
                <c:ptCount val="11"/>
                <c:pt idx="0">
                  <c:v>1.Q.2012</c:v>
                </c:pt>
                <c:pt idx="1">
                  <c:v>2.Q.2012</c:v>
                </c:pt>
                <c:pt idx="2">
                  <c:v>3.Q.2012</c:v>
                </c:pt>
                <c:pt idx="3">
                  <c:v>4.Q.2012</c:v>
                </c:pt>
                <c:pt idx="4">
                  <c:v>1.Q.2013</c:v>
                </c:pt>
                <c:pt idx="5">
                  <c:v>2.Q.2013</c:v>
                </c:pt>
                <c:pt idx="6">
                  <c:v>3.Q.2013</c:v>
                </c:pt>
                <c:pt idx="7">
                  <c:v>4.Q.2013</c:v>
                </c:pt>
                <c:pt idx="8">
                  <c:v>1.Q.2014</c:v>
                </c:pt>
                <c:pt idx="9">
                  <c:v>2.Q.2014</c:v>
                </c:pt>
                <c:pt idx="10">
                  <c:v>3.Q.2014</c:v>
                </c:pt>
              </c:strCache>
            </c:strRef>
          </c:cat>
          <c:val>
            <c:numRef>
              <c:f>zdroj!$X$4:$AH$4</c:f>
              <c:numCache>
                <c:formatCode>0.0</c:formatCode>
                <c:ptCount val="11"/>
                <c:pt idx="0">
                  <c:v>4834.8931548502451</c:v>
                </c:pt>
                <c:pt idx="1">
                  <c:v>4888.1341918299722</c:v>
                </c:pt>
                <c:pt idx="2">
                  <c:v>4920.5506415498276</c:v>
                </c:pt>
                <c:pt idx="3">
                  <c:v>4916.6352301799952</c:v>
                </c:pt>
                <c:pt idx="4">
                  <c:v>4884.0248671298841</c:v>
                </c:pt>
                <c:pt idx="5">
                  <c:v>4952.990777649984</c:v>
                </c:pt>
                <c:pt idx="6">
                  <c:v>4953.6064886699996</c:v>
                </c:pt>
                <c:pt idx="7">
                  <c:v>4957.7129321999519</c:v>
                </c:pt>
                <c:pt idx="8">
                  <c:v>4922.9629811100031</c:v>
                </c:pt>
                <c:pt idx="9">
                  <c:v>4962.2189309900095</c:v>
                </c:pt>
                <c:pt idx="10">
                  <c:v>4994.9471731897602</c:v>
                </c:pt>
              </c:numCache>
            </c:numRef>
          </c:val>
        </c:ser>
        <c:ser>
          <c:idx val="0"/>
          <c:order val="2"/>
          <c:tx>
            <c:strRef>
              <c:f>zdroj!$A$7</c:f>
              <c:strCache>
                <c:ptCount val="1"/>
                <c:pt idx="0">
                  <c:v>zaměstnaní - sezónně očištěné, employed - seasonally adjusted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zdroj!$X$2:$AH$2</c:f>
              <c:strCache>
                <c:ptCount val="11"/>
                <c:pt idx="0">
                  <c:v>1.Q.2012</c:v>
                </c:pt>
                <c:pt idx="1">
                  <c:v>2.Q.2012</c:v>
                </c:pt>
                <c:pt idx="2">
                  <c:v>3.Q.2012</c:v>
                </c:pt>
                <c:pt idx="3">
                  <c:v>4.Q.2012</c:v>
                </c:pt>
                <c:pt idx="4">
                  <c:v>1.Q.2013</c:v>
                </c:pt>
                <c:pt idx="5">
                  <c:v>2.Q.2013</c:v>
                </c:pt>
                <c:pt idx="6">
                  <c:v>3.Q.2013</c:v>
                </c:pt>
                <c:pt idx="7">
                  <c:v>4.Q.2013</c:v>
                </c:pt>
                <c:pt idx="8">
                  <c:v>1.Q.2014</c:v>
                </c:pt>
                <c:pt idx="9">
                  <c:v>2.Q.2014</c:v>
                </c:pt>
                <c:pt idx="10">
                  <c:v>3.Q.2014</c:v>
                </c:pt>
              </c:strCache>
            </c:strRef>
          </c:cat>
          <c:val>
            <c:numRef>
              <c:f>zdroj!$X$7:$AH$7</c:f>
              <c:numCache>
                <c:formatCode>0.0</c:formatCode>
                <c:ptCount val="11"/>
                <c:pt idx="0">
                  <c:v>4871.3280613629777</c:v>
                </c:pt>
                <c:pt idx="1">
                  <c:v>4883.5315564296434</c:v>
                </c:pt>
                <c:pt idx="2">
                  <c:v>4903.4839654516927</c:v>
                </c:pt>
                <c:pt idx="3">
                  <c:v>4902.7137095167782</c:v>
                </c:pt>
                <c:pt idx="4">
                  <c:v>4919.831825371316</c:v>
                </c:pt>
                <c:pt idx="5">
                  <c:v>4947.6950921073567</c:v>
                </c:pt>
                <c:pt idx="6">
                  <c:v>4936.7982199355693</c:v>
                </c:pt>
                <c:pt idx="7">
                  <c:v>4944.2314489570945</c:v>
                </c:pt>
                <c:pt idx="8">
                  <c:v>4958.1763304734959</c:v>
                </c:pt>
                <c:pt idx="9">
                  <c:v>4957.4295268929154</c:v>
                </c:pt>
                <c:pt idx="10">
                  <c:v>4978.2584834853078</c:v>
                </c:pt>
              </c:numCache>
            </c:numRef>
          </c:val>
          <c:smooth val="1"/>
        </c:ser>
        <c:marker val="1"/>
        <c:axId val="70499712"/>
        <c:axId val="70321280"/>
      </c:lineChart>
      <c:lineChart>
        <c:grouping val="standard"/>
        <c:ser>
          <c:idx val="3"/>
          <c:order val="1"/>
          <c:tx>
            <c:strRef>
              <c:f>zdroj!$A$5</c:f>
              <c:strCache>
                <c:ptCount val="1"/>
                <c:pt idx="0">
                  <c:v>nezaměstnaní,  unemployed</c:v>
                </c:pt>
              </c:strCache>
            </c:strRef>
          </c:tx>
          <c:spPr>
            <a:ln w="12700">
              <a:solidFill>
                <a:srgbClr val="E0A5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0A500"/>
              </a:solidFill>
              <a:ln>
                <a:solidFill>
                  <a:srgbClr val="E0A500"/>
                </a:solidFill>
                <a:prstDash val="solid"/>
              </a:ln>
            </c:spPr>
          </c:marker>
          <c:cat>
            <c:strRef>
              <c:f>zdroj!$V$2:$AF$2</c:f>
              <c:strCache>
                <c:ptCount val="11"/>
                <c:pt idx="0">
                  <c:v>3.Q.2011</c:v>
                </c:pt>
                <c:pt idx="1">
                  <c:v>4.Q.2011</c:v>
                </c:pt>
                <c:pt idx="2">
                  <c:v>1.Q.2012</c:v>
                </c:pt>
                <c:pt idx="3">
                  <c:v>2.Q.2012</c:v>
                </c:pt>
                <c:pt idx="4">
                  <c:v>3.Q.2012</c:v>
                </c:pt>
                <c:pt idx="5">
                  <c:v>4.Q.2012</c:v>
                </c:pt>
                <c:pt idx="6">
                  <c:v>1.Q.2013</c:v>
                </c:pt>
                <c:pt idx="7">
                  <c:v>2.Q.2013</c:v>
                </c:pt>
                <c:pt idx="8">
                  <c:v>3.Q.2013</c:v>
                </c:pt>
                <c:pt idx="9">
                  <c:v>4.Q.2013</c:v>
                </c:pt>
                <c:pt idx="10">
                  <c:v>1.Q.2014</c:v>
                </c:pt>
              </c:strCache>
            </c:strRef>
          </c:cat>
          <c:val>
            <c:numRef>
              <c:f>zdroj!$X$5:$AH$5</c:f>
              <c:numCache>
                <c:formatCode>0.0</c:formatCode>
                <c:ptCount val="11"/>
                <c:pt idx="0">
                  <c:v>369.20870568000095</c:v>
                </c:pt>
                <c:pt idx="1">
                  <c:v>350.90052204000011</c:v>
                </c:pt>
                <c:pt idx="2">
                  <c:v>367.93517020999951</c:v>
                </c:pt>
                <c:pt idx="3">
                  <c:v>379.53294063999999</c:v>
                </c:pt>
                <c:pt idx="4">
                  <c:v>392.77080305000015</c:v>
                </c:pt>
                <c:pt idx="5">
                  <c:v>358.043316180001</c:v>
                </c:pt>
                <c:pt idx="6">
                  <c:v>369.55354009999849</c:v>
                </c:pt>
                <c:pt idx="7">
                  <c:v>355.38689297000036</c:v>
                </c:pt>
                <c:pt idx="8">
                  <c:v>357.84301575000001</c:v>
                </c:pt>
                <c:pt idx="9">
                  <c:v>318.59391373</c:v>
                </c:pt>
                <c:pt idx="10">
                  <c:v>312.66207717000003</c:v>
                </c:pt>
              </c:numCache>
            </c:numRef>
          </c:val>
        </c:ser>
        <c:ser>
          <c:idx val="1"/>
          <c:order val="3"/>
          <c:tx>
            <c:strRef>
              <c:f>zdroj!$A$8</c:f>
              <c:strCache>
                <c:ptCount val="1"/>
                <c:pt idx="0">
                  <c:v>nezaměstnaní - sezónně očištěné,  unemployed - seasonally adjusted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zdroj!$V$2:$AF$2</c:f>
              <c:strCache>
                <c:ptCount val="11"/>
                <c:pt idx="0">
                  <c:v>3.Q.2011</c:v>
                </c:pt>
                <c:pt idx="1">
                  <c:v>4.Q.2011</c:v>
                </c:pt>
                <c:pt idx="2">
                  <c:v>1.Q.2012</c:v>
                </c:pt>
                <c:pt idx="3">
                  <c:v>2.Q.2012</c:v>
                </c:pt>
                <c:pt idx="4">
                  <c:v>3.Q.2012</c:v>
                </c:pt>
                <c:pt idx="5">
                  <c:v>4.Q.2012</c:v>
                </c:pt>
                <c:pt idx="6">
                  <c:v>1.Q.2013</c:v>
                </c:pt>
                <c:pt idx="7">
                  <c:v>2.Q.2013</c:v>
                </c:pt>
                <c:pt idx="8">
                  <c:v>3.Q.2013</c:v>
                </c:pt>
                <c:pt idx="9">
                  <c:v>4.Q.2013</c:v>
                </c:pt>
                <c:pt idx="10">
                  <c:v>1.Q.2014</c:v>
                </c:pt>
              </c:strCache>
            </c:strRef>
          </c:cat>
          <c:val>
            <c:numRef>
              <c:f>zdroj!$X$8:$AH$8</c:f>
              <c:numCache>
                <c:formatCode>0.0</c:formatCode>
                <c:ptCount val="11"/>
                <c:pt idx="0">
                  <c:v>356.94230798824395</c:v>
                </c:pt>
                <c:pt idx="1">
                  <c:v>361.02990133651889</c:v>
                </c:pt>
                <c:pt idx="2">
                  <c:v>367.64589490533996</c:v>
                </c:pt>
                <c:pt idx="3">
                  <c:v>381.02031813358769</c:v>
                </c:pt>
                <c:pt idx="4">
                  <c:v>379.38920013226249</c:v>
                </c:pt>
                <c:pt idx="5">
                  <c:v>368.5327046277439</c:v>
                </c:pt>
                <c:pt idx="6">
                  <c:v>369.31764284017936</c:v>
                </c:pt>
                <c:pt idx="7">
                  <c:v>356.78324359254071</c:v>
                </c:pt>
                <c:pt idx="8">
                  <c:v>345.60873719691756</c:v>
                </c:pt>
                <c:pt idx="9">
                  <c:v>327.92089314827075</c:v>
                </c:pt>
                <c:pt idx="10">
                  <c:v>312.48110912209319</c:v>
                </c:pt>
              </c:numCache>
            </c:numRef>
          </c:val>
          <c:smooth val="1"/>
        </c:ser>
        <c:marker val="1"/>
        <c:axId val="70322816"/>
        <c:axId val="70345088"/>
      </c:lineChart>
      <c:catAx>
        <c:axId val="70499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čtvrtletí, 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quarters</a:t>
                </a:r>
              </a:p>
            </c:rich>
          </c:tx>
          <c:layout>
            <c:manualLayout>
              <c:xMode val="edge"/>
              <c:yMode val="edge"/>
              <c:x val="0.43198866957773774"/>
              <c:y val="0.7302904564315352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0321280"/>
        <c:crosses val="autoZero"/>
        <c:lblAlgn val="ctr"/>
        <c:lblOffset val="100"/>
        <c:tickLblSkip val="1"/>
        <c:tickMarkSkip val="1"/>
      </c:catAx>
      <c:valAx>
        <c:axId val="70321280"/>
        <c:scaling>
          <c:orientation val="minMax"/>
          <c:max val="5060"/>
          <c:min val="4460"/>
        </c:scaling>
        <c:axPos val="l"/>
        <c:numFmt formatCode="0" sourceLinked="0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0499712"/>
        <c:crosses val="autoZero"/>
        <c:crossBetween val="between"/>
        <c:majorUnit val="40"/>
        <c:minorUnit val="10"/>
      </c:valAx>
      <c:catAx>
        <c:axId val="70322816"/>
        <c:scaling>
          <c:orientation val="minMax"/>
        </c:scaling>
        <c:delete val="1"/>
        <c:axPos val="b"/>
        <c:tickLblPos val="none"/>
        <c:crossAx val="70345088"/>
        <c:crossesAt val="340"/>
        <c:auto val="1"/>
        <c:lblAlgn val="ctr"/>
        <c:lblOffset val="100"/>
      </c:catAx>
      <c:valAx>
        <c:axId val="70345088"/>
        <c:scaling>
          <c:orientation val="minMax"/>
          <c:max val="600"/>
          <c:min val="240"/>
        </c:scaling>
        <c:axPos val="r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0322816"/>
        <c:crosses val="max"/>
        <c:crossBetween val="between"/>
        <c:majorUnit val="40"/>
        <c:min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75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3.2884902840059793E-2"/>
          <c:y val="0.84232365145228216"/>
          <c:w val="0.9387159116321222"/>
          <c:h val="0.1369294605809128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dispBlanksAs val="gap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portrait" horizont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10</xdr:col>
      <xdr:colOff>276225</xdr:colOff>
      <xdr:row>28</xdr:row>
      <xdr:rowOff>133350</xdr:rowOff>
    </xdr:to>
    <xdr:graphicFrame macro="">
      <xdr:nvGraphicFramePr>
        <xdr:cNvPr id="129042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447675</xdr:colOff>
      <xdr:row>3</xdr:row>
      <xdr:rowOff>133350</xdr:rowOff>
    </xdr:from>
    <xdr:to>
      <xdr:col>5</xdr:col>
      <xdr:colOff>247650</xdr:colOff>
      <xdr:row>5</xdr:row>
      <xdr:rowOff>47625</xdr:rowOff>
    </xdr:to>
    <xdr:sp macro="" textlink="">
      <xdr:nvSpPr>
        <xdr:cNvPr id="129026" name="Text Box 1026"/>
        <xdr:cNvSpPr txBox="1">
          <a:spLocks noChangeArrowheads="1"/>
        </xdr:cNvSpPr>
      </xdr:nvSpPr>
      <xdr:spPr bwMode="auto">
        <a:xfrm>
          <a:off x="1057275" y="619125"/>
          <a:ext cx="22383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v tis. osob, </a:t>
          </a:r>
          <a:r>
            <a:rPr lang="cs-CZ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thousands persons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0.94772</cdr:x>
      <cdr:y>0.24612</cdr:y>
    </cdr:from>
    <cdr:to>
      <cdr:x>0.97505</cdr:x>
      <cdr:y>0.59058</cdr:y>
    </cdr:to>
    <cdr:sp macro="" textlink="">
      <cdr:nvSpPr>
        <cdr:cNvPr id="130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6051264" y="1135457"/>
          <a:ext cx="174451" cy="15847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nezaměstnaní, 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unemployed</a:t>
          </a:r>
        </a:p>
      </cdr:txBody>
    </cdr:sp>
  </cdr:relSizeAnchor>
  <cdr:relSizeAnchor xmlns:cdr="http://schemas.openxmlformats.org/drawingml/2006/chartDrawing">
    <cdr:from>
      <cdr:x>0.03135</cdr:x>
      <cdr:y>0.28309</cdr:y>
    </cdr:from>
    <cdr:to>
      <cdr:x>0.06263</cdr:x>
      <cdr:y>0.57173</cdr:y>
    </cdr:to>
    <cdr:sp macro="" textlink="">
      <cdr:nvSpPr>
        <cdr:cNvPr id="130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248" y="1305533"/>
          <a:ext cx="199596" cy="1327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zaměstnaní,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 employed</a:t>
          </a:r>
        </a:p>
      </cdr:txBody>
    </cdr:sp>
  </cdr:relSizeAnchor>
  <cdr:relSizeAnchor xmlns:cdr="http://schemas.openxmlformats.org/drawingml/2006/chartDrawing">
    <cdr:from>
      <cdr:x>0.2924</cdr:x>
      <cdr:y>0.06421</cdr:y>
    </cdr:from>
    <cdr:to>
      <cdr:x>0.70046</cdr:x>
      <cdr:y>0.10755</cdr:y>
    </cdr:to>
    <cdr:sp macro="" textlink="">
      <cdr:nvSpPr>
        <cdr:cNvPr id="130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9170" y="298593"/>
          <a:ext cx="2604183" cy="1993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  Employed, unemployed (absolutely)</a:t>
          </a:r>
        </a:p>
      </cdr:txBody>
    </cdr:sp>
  </cdr:relSizeAnchor>
  <cdr:relSizeAnchor xmlns:cdr="http://schemas.openxmlformats.org/drawingml/2006/chartDrawing">
    <cdr:from>
      <cdr:x>0.01042</cdr:x>
      <cdr:y>0.01451</cdr:y>
    </cdr:from>
    <cdr:to>
      <cdr:x>0.14784</cdr:x>
      <cdr:y>0.07866</cdr:y>
    </cdr:to>
    <cdr:pic>
      <cdr:nvPicPr>
        <cdr:cNvPr id="130054" name="Picture 6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9660" y="69948"/>
          <a:ext cx="876966" cy="29509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>
    <pageSetUpPr fitToPage="1"/>
  </sheetPr>
  <dimension ref="A2:AH15"/>
  <sheetViews>
    <sheetView workbookViewId="0">
      <pane xSplit="1" ySplit="2" topLeftCell="W3" activePane="bottomRight" state="frozen"/>
      <selection pane="topRight" activeCell="B1" sqref="B1"/>
      <selection pane="bottomLeft" activeCell="A3" sqref="A3"/>
      <selection pane="bottomRight" activeCell="AM13" sqref="AM13"/>
    </sheetView>
  </sheetViews>
  <sheetFormatPr defaultRowHeight="12.75"/>
  <cols>
    <col min="1" max="1" width="62" style="1" customWidth="1"/>
    <col min="2" max="7" width="9.140625" style="1"/>
    <col min="8" max="15" width="9.5703125" style="1" bestFit="1" customWidth="1"/>
    <col min="16" max="16384" width="9.140625" style="1"/>
  </cols>
  <sheetData>
    <row r="2" spans="1:34" s="11" customFormat="1"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23</v>
      </c>
      <c r="U2" s="11" t="s">
        <v>24</v>
      </c>
      <c r="V2" s="11" t="s">
        <v>25</v>
      </c>
      <c r="W2" s="11" t="s">
        <v>26</v>
      </c>
      <c r="X2" s="11" t="s">
        <v>27</v>
      </c>
      <c r="Y2" s="11" t="s">
        <v>28</v>
      </c>
      <c r="Z2" s="11" t="s">
        <v>29</v>
      </c>
      <c r="AA2" s="11" t="s">
        <v>30</v>
      </c>
      <c r="AB2" s="11" t="s">
        <v>31</v>
      </c>
      <c r="AC2" s="11" t="s">
        <v>32</v>
      </c>
      <c r="AD2" s="11" t="s">
        <v>33</v>
      </c>
      <c r="AE2" s="11" t="s">
        <v>34</v>
      </c>
      <c r="AF2" s="11" t="s">
        <v>35</v>
      </c>
      <c r="AG2" s="11" t="s">
        <v>36</v>
      </c>
      <c r="AH2" s="11" t="s">
        <v>37</v>
      </c>
    </row>
    <row r="4" spans="1:34">
      <c r="A4" s="1" t="s">
        <v>1</v>
      </c>
      <c r="B4" s="15">
        <v>4839.4392903128837</v>
      </c>
      <c r="C4" s="15">
        <v>4861.6845903717185</v>
      </c>
      <c r="D4" s="15">
        <v>4864.9805619065937</v>
      </c>
      <c r="E4" s="15">
        <v>4913.9008775126658</v>
      </c>
      <c r="F4" s="15">
        <v>4941.885232396171</v>
      </c>
      <c r="G4" s="15">
        <v>4967.2041773898054</v>
      </c>
      <c r="H4" s="12">
        <v>4958.3898034420208</v>
      </c>
      <c r="I4" s="12">
        <v>5003.3000197563588</v>
      </c>
      <c r="J4" s="12">
        <v>5014.8054895904734</v>
      </c>
      <c r="K4" s="12">
        <v>5033.4177851387594</v>
      </c>
      <c r="L4" s="14">
        <v>4946.8122825412738</v>
      </c>
      <c r="M4" s="15">
        <v>4941.2945045800889</v>
      </c>
      <c r="N4" s="15">
        <v>4921.6687717926943</v>
      </c>
      <c r="O4" s="15">
        <v>4927.2965263390979</v>
      </c>
      <c r="P4" s="15">
        <v>4829.1717654793274</v>
      </c>
      <c r="Q4" s="12">
        <v>4880.9469484631836</v>
      </c>
      <c r="R4" s="15">
        <v>4911.521634271463</v>
      </c>
      <c r="S4" s="15">
        <v>4918.7738635118376</v>
      </c>
      <c r="T4" s="15">
        <v>4832.4305766699972</v>
      </c>
      <c r="U4" s="15">
        <v>4876.35575633999</v>
      </c>
      <c r="V4" s="15">
        <v>4895.343992060014</v>
      </c>
      <c r="W4" s="15">
        <v>4885.4948283498643</v>
      </c>
      <c r="X4" s="15">
        <v>4834.8931548502451</v>
      </c>
      <c r="Y4" s="15">
        <v>4888.1341918299722</v>
      </c>
      <c r="Z4" s="12">
        <v>4920.5506415498276</v>
      </c>
      <c r="AA4" s="12">
        <v>4916.6352301799952</v>
      </c>
      <c r="AB4" s="12">
        <v>4884.0248671298841</v>
      </c>
      <c r="AC4" s="1">
        <v>4952.990777649984</v>
      </c>
      <c r="AD4" s="1">
        <v>4953.6064886699996</v>
      </c>
      <c r="AE4" s="19">
        <v>4957.7129321999519</v>
      </c>
      <c r="AF4" s="1">
        <v>4922.9629811100031</v>
      </c>
      <c r="AG4" s="19">
        <v>4962.2189309900095</v>
      </c>
      <c r="AH4" s="21">
        <v>4994.9471731897602</v>
      </c>
    </row>
    <row r="5" spans="1:34">
      <c r="A5" s="1" t="s">
        <v>2</v>
      </c>
      <c r="B5" s="15">
        <v>364.95570176830012</v>
      </c>
      <c r="C5" s="15">
        <v>339.32546786149993</v>
      </c>
      <c r="D5" s="15">
        <v>311.24779990350009</v>
      </c>
      <c r="E5" s="15">
        <v>274.56700914940023</v>
      </c>
      <c r="F5" s="15">
        <v>266.69149347109931</v>
      </c>
      <c r="G5" s="15">
        <v>252.82792512929933</v>
      </c>
      <c r="H5" s="12">
        <v>244.53562035209973</v>
      </c>
      <c r="I5" s="12">
        <v>220.13465053559972</v>
      </c>
      <c r="J5" s="12">
        <v>223.90932604600005</v>
      </c>
      <c r="K5" s="12">
        <v>230.7490174358</v>
      </c>
      <c r="L5" s="14">
        <v>302.78884477089906</v>
      </c>
      <c r="M5" s="15">
        <v>333.93386439699896</v>
      </c>
      <c r="N5" s="15">
        <v>387.03749258229624</v>
      </c>
      <c r="O5" s="15">
        <v>384.99856451599948</v>
      </c>
      <c r="P5" s="15">
        <v>422.69004701030008</v>
      </c>
      <c r="Q5" s="12">
        <v>374.68931260149964</v>
      </c>
      <c r="R5" s="15">
        <v>374.66443386500009</v>
      </c>
      <c r="S5" s="15">
        <v>363.01704052969887</v>
      </c>
      <c r="T5" s="15">
        <v>372.86208766000016</v>
      </c>
      <c r="U5" s="15">
        <v>351.37490592999973</v>
      </c>
      <c r="V5" s="15">
        <v>342.68135364999887</v>
      </c>
      <c r="W5" s="15">
        <v>335.33817315000033</v>
      </c>
      <c r="X5" s="15">
        <v>369.20870568000095</v>
      </c>
      <c r="Y5" s="15">
        <v>350.90052204000011</v>
      </c>
      <c r="Z5" s="12">
        <v>367.93517020999951</v>
      </c>
      <c r="AA5" s="12">
        <v>379.53294063999999</v>
      </c>
      <c r="AB5" s="12">
        <v>392.77080305000015</v>
      </c>
      <c r="AC5" s="1">
        <v>358.043316180001</v>
      </c>
      <c r="AD5" s="19">
        <v>369.55354009999849</v>
      </c>
      <c r="AE5" s="19">
        <v>355.38689297000036</v>
      </c>
      <c r="AF5" s="19">
        <v>357.84301575000001</v>
      </c>
      <c r="AG5" s="19">
        <v>318.59391373</v>
      </c>
      <c r="AH5" s="1">
        <v>312.66207717000003</v>
      </c>
    </row>
    <row r="6" spans="1:34">
      <c r="B6" s="15"/>
      <c r="C6" s="15"/>
      <c r="D6" s="15"/>
      <c r="E6" s="15"/>
      <c r="F6" s="15"/>
      <c r="G6" s="15"/>
      <c r="H6" s="15"/>
      <c r="I6" s="15"/>
      <c r="J6" s="15"/>
      <c r="K6" s="15"/>
      <c r="L6" s="14"/>
      <c r="M6" s="15"/>
      <c r="N6" s="15"/>
      <c r="O6" s="15"/>
      <c r="P6" s="15"/>
      <c r="Q6" s="12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34">
      <c r="A7" s="1" t="s">
        <v>3</v>
      </c>
      <c r="B7" s="15">
        <v>4831.3899913328796</v>
      </c>
      <c r="C7" s="15">
        <v>4854.6279526656745</v>
      </c>
      <c r="D7" s="15">
        <v>4884.8330996858722</v>
      </c>
      <c r="E7" s="15">
        <v>4911.6347514023992</v>
      </c>
      <c r="F7" s="15">
        <v>4938.0382346685556</v>
      </c>
      <c r="G7" s="15">
        <v>4955.843884985954</v>
      </c>
      <c r="H7" s="12">
        <v>4988.6519958403087</v>
      </c>
      <c r="I7" s="12">
        <v>5001.4427365938664</v>
      </c>
      <c r="J7" s="12">
        <v>5006.8949743327212</v>
      </c>
      <c r="K7" s="12">
        <v>5015.1912241767341</v>
      </c>
      <c r="L7" s="13">
        <v>4978.8383956364005</v>
      </c>
      <c r="M7" s="13">
        <v>4939.2335606699999</v>
      </c>
      <c r="N7" s="13">
        <v>4908.40583053926</v>
      </c>
      <c r="O7" s="13">
        <v>4899.3850077824181</v>
      </c>
      <c r="P7" s="13">
        <v>4873.3615802544618</v>
      </c>
      <c r="Q7" s="13">
        <v>4877.7195256359155</v>
      </c>
      <c r="R7" s="13">
        <v>4886.8188359527367</v>
      </c>
      <c r="S7" s="13">
        <v>4896.326228861335</v>
      </c>
      <c r="T7" s="20">
        <v>4868.6173385851225</v>
      </c>
      <c r="U7" s="20">
        <v>4872.8657159388322</v>
      </c>
      <c r="V7" s="20">
        <v>4878.5002419801167</v>
      </c>
      <c r="W7" s="20">
        <v>4870.1690153520076</v>
      </c>
      <c r="X7" s="20">
        <v>4871.3280613629777</v>
      </c>
      <c r="Y7" s="20">
        <v>4883.5315564296434</v>
      </c>
      <c r="Z7" s="20">
        <v>4903.4839654516927</v>
      </c>
      <c r="AA7" s="20">
        <v>4902.7137095167782</v>
      </c>
      <c r="AB7" s="20">
        <v>4919.831825371316</v>
      </c>
      <c r="AC7" s="20">
        <v>4947.6950921073567</v>
      </c>
      <c r="AD7" s="20">
        <v>4936.7982199355693</v>
      </c>
      <c r="AE7" s="20">
        <v>4944.2314489570945</v>
      </c>
      <c r="AF7" s="20">
        <v>4958.1763304734959</v>
      </c>
      <c r="AG7" s="20">
        <v>4957.4295268929154</v>
      </c>
      <c r="AH7" s="20">
        <v>4978.2584834853078</v>
      </c>
    </row>
    <row r="8" spans="1:34">
      <c r="A8" s="1" t="s">
        <v>4</v>
      </c>
      <c r="B8" s="15">
        <v>364.5504312897495</v>
      </c>
      <c r="C8" s="15">
        <v>340.01633632422443</v>
      </c>
      <c r="D8" s="15">
        <v>303.46057636211418</v>
      </c>
      <c r="E8" s="15">
        <v>282.44735989803388</v>
      </c>
      <c r="F8" s="15">
        <v>264.69941641819742</v>
      </c>
      <c r="G8" s="15">
        <v>252.76581465736174</v>
      </c>
      <c r="H8" s="12">
        <v>237.57864235207381</v>
      </c>
      <c r="I8" s="12">
        <v>226.2616363499873</v>
      </c>
      <c r="J8" s="12">
        <v>221.50498669775982</v>
      </c>
      <c r="K8" s="12">
        <v>230.61736869851595</v>
      </c>
      <c r="L8" s="12">
        <v>296.10170141279622</v>
      </c>
      <c r="M8" s="12">
        <v>343.2945371968076</v>
      </c>
      <c r="N8" s="12">
        <v>382.56513054679959</v>
      </c>
      <c r="O8" s="12">
        <v>395.21787958521787</v>
      </c>
      <c r="P8" s="12">
        <v>402.09959893274657</v>
      </c>
      <c r="Q8" s="12">
        <v>385.21247442706914</v>
      </c>
      <c r="R8" s="12">
        <v>379.82222612348698</v>
      </c>
      <c r="S8" s="12">
        <v>367.51910542150193</v>
      </c>
      <c r="T8" s="19">
        <v>360.75792989059642</v>
      </c>
      <c r="U8" s="19">
        <v>361.46422106692648</v>
      </c>
      <c r="V8" s="19">
        <v>342.35517543043477</v>
      </c>
      <c r="W8" s="19">
        <v>336.58657601230726</v>
      </c>
      <c r="X8" s="19">
        <v>356.94230798824395</v>
      </c>
      <c r="Y8" s="19">
        <v>361.02990133651889</v>
      </c>
      <c r="Z8" s="19">
        <v>367.64589490533996</v>
      </c>
      <c r="AA8" s="19">
        <v>381.02031813358769</v>
      </c>
      <c r="AB8" s="19">
        <v>379.38920013226249</v>
      </c>
      <c r="AC8" s="19">
        <v>368.5327046277439</v>
      </c>
      <c r="AD8" s="19">
        <v>369.31764284017936</v>
      </c>
      <c r="AE8" s="19">
        <v>356.78324359254071</v>
      </c>
      <c r="AF8" s="19">
        <v>345.60873719691756</v>
      </c>
      <c r="AG8" s="19">
        <v>327.92089314827075</v>
      </c>
      <c r="AH8" s="19">
        <v>312.48110912209319</v>
      </c>
    </row>
    <row r="10" spans="1:34">
      <c r="G10" s="12"/>
      <c r="H10" s="12"/>
      <c r="I10" s="12"/>
      <c r="J10" s="12"/>
      <c r="K10" s="12"/>
    </row>
    <row r="11" spans="1:34">
      <c r="G11" s="12"/>
      <c r="H11" s="12"/>
      <c r="I11" s="12"/>
      <c r="J11" s="12"/>
      <c r="K11" s="12"/>
    </row>
    <row r="12" spans="1:34">
      <c r="G12" s="12"/>
      <c r="H12" s="17"/>
      <c r="I12" s="17"/>
      <c r="J12" s="17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34">
      <c r="G13" s="13"/>
      <c r="H13" s="17"/>
      <c r="I13" s="18"/>
      <c r="J13" s="18"/>
      <c r="K13" s="18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34">
      <c r="G14" s="12"/>
    </row>
    <row r="15" spans="1:34">
      <c r="G15" s="12"/>
    </row>
  </sheetData>
  <phoneticPr fontId="0" type="noConversion"/>
  <pageMargins left="0.78740157499999996" right="0.78740157499999996" top="0.984251969" bottom="0.984251969" header="0.4921259845" footer="0.4921259845"/>
  <pageSetup paperSize="9" scale="9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"/>
  <dimension ref="A25:L36"/>
  <sheetViews>
    <sheetView tabSelected="1" zoomScaleNormal="100" workbookViewId="0">
      <selection activeCell="A2" sqref="A2"/>
    </sheetView>
  </sheetViews>
  <sheetFormatPr defaultRowHeight="12.75"/>
  <cols>
    <col min="11" max="11" width="4.42578125" customWidth="1"/>
  </cols>
  <sheetData>
    <row r="25" spans="1:12">
      <c r="A25" s="7"/>
      <c r="B25" s="7"/>
      <c r="C25" s="7"/>
      <c r="D25" s="7"/>
      <c r="E25" s="7"/>
      <c r="F25" s="7"/>
      <c r="G25" s="7"/>
      <c r="H25" s="7"/>
      <c r="I25" s="7"/>
    </row>
    <row r="26" spans="1:12">
      <c r="A26" s="7"/>
      <c r="B26" s="4"/>
      <c r="C26" s="4"/>
      <c r="D26" s="4"/>
      <c r="E26" s="4"/>
      <c r="F26" s="4"/>
      <c r="G26" s="4"/>
      <c r="H26" s="4"/>
      <c r="I26" s="7"/>
    </row>
    <row r="27" spans="1:12">
      <c r="A27" s="7"/>
      <c r="B27" s="4"/>
      <c r="C27" s="4"/>
      <c r="D27" s="4"/>
      <c r="E27" s="4"/>
      <c r="F27" s="4"/>
      <c r="G27" s="4"/>
      <c r="H27" s="4"/>
      <c r="I27" s="7"/>
    </row>
    <row r="28" spans="1:12">
      <c r="A28" s="7"/>
      <c r="B28" s="6"/>
      <c r="C28" s="6"/>
      <c r="D28" s="6"/>
      <c r="E28" s="8"/>
      <c r="F28" s="8"/>
      <c r="G28" s="5"/>
      <c r="H28" s="5"/>
      <c r="I28" s="7"/>
    </row>
    <row r="29" spans="1:12">
      <c r="A29" s="7"/>
      <c r="B29" s="6"/>
      <c r="C29" s="6"/>
      <c r="D29" s="6"/>
      <c r="E29" s="5"/>
      <c r="F29" s="5"/>
      <c r="G29" s="8"/>
      <c r="H29" s="8"/>
      <c r="I29" s="7"/>
    </row>
    <row r="30" spans="1:12">
      <c r="A30" s="7"/>
      <c r="B30" s="6"/>
      <c r="C30" s="6"/>
      <c r="D30" s="6"/>
      <c r="E30" s="8"/>
      <c r="F30" s="8"/>
      <c r="G30" s="9"/>
      <c r="H30" s="9"/>
      <c r="I30" s="7"/>
    </row>
    <row r="31" spans="1:12">
      <c r="A31" s="7"/>
      <c r="B31" s="6"/>
      <c r="C31" s="6"/>
      <c r="D31" s="6"/>
      <c r="E31" s="8"/>
      <c r="F31" s="8"/>
      <c r="G31" s="8"/>
      <c r="H31" s="8"/>
      <c r="I31" s="7"/>
      <c r="L31" t="s">
        <v>0</v>
      </c>
    </row>
    <row r="32" spans="1:12">
      <c r="A32" s="7"/>
      <c r="B32" s="7"/>
      <c r="C32" s="7"/>
      <c r="D32" s="7"/>
      <c r="E32" s="10"/>
      <c r="F32" s="7"/>
      <c r="G32" s="7"/>
      <c r="H32" s="7"/>
      <c r="I32" s="7"/>
    </row>
    <row r="33" spans="5:5">
      <c r="E33" s="2"/>
    </row>
    <row r="35" spans="5:5">
      <c r="E35" s="3"/>
    </row>
    <row r="36" spans="5:5">
      <c r="E36" s="3"/>
    </row>
  </sheetData>
  <phoneticPr fontId="0" type="noConversion"/>
  <printOptions horizontalCentered="1"/>
  <pageMargins left="0.98425196850393704" right="0.98425196850393704" top="0.98425196850393704" bottom="0.98425196850393704" header="0.51181102362204722" footer="0.51181102362204722"/>
  <pageSetup paperSize="9" scale="125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zdroj</vt:lpstr>
      <vt:lpstr>graf</vt:lpstr>
      <vt:lpstr>graf!Oblast_tisku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User</cp:lastModifiedBy>
  <cp:lastPrinted>2014-10-29T07:19:55Z</cp:lastPrinted>
  <dcterms:created xsi:type="dcterms:W3CDTF">2003-04-14T13:36:36Z</dcterms:created>
  <dcterms:modified xsi:type="dcterms:W3CDTF">2014-10-29T07:28:10Z</dcterms:modified>
</cp:coreProperties>
</file>