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IND_část_1_2021.xlsm 2021-11-02 13-30-53\"/>
    </mc:Choice>
  </mc:AlternateContent>
  <bookViews>
    <workbookView xWindow="0" yWindow="0" windowWidth="23040" windowHeight="8904"/>
  </bookViews>
  <sheets>
    <sheet name="6.5,,3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'6.5,,3'!$A$1:$J$58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<sst xmlns="http://schemas.openxmlformats.org/spreadsheetml/2006/main" count="78" uniqueCount="50">
  <si>
    <t>6. KOMUNIKACE NA INTERNETU</t>
  </si>
  <si>
    <t>Tabulka 6.5: Osoby v zemích EU používající e-mail, 2020</t>
  </si>
  <si>
    <r>
      <t>%</t>
    </r>
    <r>
      <rPr>
        <vertAlign val="superscript"/>
        <sz val="8"/>
        <rFont val="Arial"/>
        <family val="2"/>
      </rPr>
      <t>1)</t>
    </r>
  </si>
  <si>
    <t>Celkem</t>
  </si>
  <si>
    <t>Pohlaví</t>
  </si>
  <si>
    <t>Věk</t>
  </si>
  <si>
    <t>Vzdělání (25-64 let)</t>
  </si>
  <si>
    <t>Muži</t>
  </si>
  <si>
    <t>Ženy</t>
  </si>
  <si>
    <t>16-24</t>
  </si>
  <si>
    <t>25-54</t>
  </si>
  <si>
    <t>55-74</t>
  </si>
  <si>
    <t>ZŠ</t>
  </si>
  <si>
    <t>SŠ</t>
  </si>
  <si>
    <t>VŠ</t>
  </si>
  <si>
    <t xml:space="preserve"> Celkem (16-74 let)</t>
  </si>
  <si>
    <t xml:space="preserve"> 55-74 let</t>
  </si>
  <si>
    <t>EU27 průměr</t>
  </si>
  <si>
    <t>Dánsko</t>
  </si>
  <si>
    <t>Belgie</t>
  </si>
  <si>
    <t>Finsko</t>
  </si>
  <si>
    <t>Bulharsko</t>
  </si>
  <si>
    <t>Nizozemsko</t>
  </si>
  <si>
    <t>Česko</t>
  </si>
  <si>
    <t>Švédsko</t>
  </si>
  <si>
    <t>Německo</t>
  </si>
  <si>
    <t>Estonsko</t>
  </si>
  <si>
    <t>Lucembursko</t>
  </si>
  <si>
    <t>Francie*</t>
  </si>
  <si>
    <t>Chorvatsko</t>
  </si>
  <si>
    <t>Irsko</t>
  </si>
  <si>
    <t>.</t>
  </si>
  <si>
    <t>Rakousko</t>
  </si>
  <si>
    <t>Itálie</t>
  </si>
  <si>
    <t>Kypr</t>
  </si>
  <si>
    <t>Litva</t>
  </si>
  <si>
    <t>Slovinsko</t>
  </si>
  <si>
    <t>Lotyšsko</t>
  </si>
  <si>
    <t>Španělsko</t>
  </si>
  <si>
    <t>Slovensko</t>
  </si>
  <si>
    <t>Maďarsko</t>
  </si>
  <si>
    <t>Malta</t>
  </si>
  <si>
    <t>Polsko</t>
  </si>
  <si>
    <t>Portugalsko</t>
  </si>
  <si>
    <t>Rumunsko</t>
  </si>
  <si>
    <t>Řecko</t>
  </si>
  <si>
    <t>Graf 6.3: Osoby v zemích EU používající e-mail, 2020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</si>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</sst>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7"/>
      <color theme="0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vertAlign val="superscript"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right" vertical="top"/>
    </xf>
    <xf numFmtId="0" fontId="8" fillId="0" borderId="0" xfId="0" applyFont="1"/>
    <xf numFmtId="0" fontId="6" fillId="0" borderId="2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/>
    <xf numFmtId="0" fontId="4" fillId="0" borderId="8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/>
    <xf numFmtId="164" fontId="9" fillId="0" borderId="3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9" fillId="0" borderId="2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164" fontId="9" fillId="0" borderId="19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left" indent="1"/>
    </xf>
    <xf numFmtId="164" fontId="10" fillId="0" borderId="20" xfId="0" applyNumberFormat="1" applyFont="1" applyFill="1" applyBorder="1" applyAlignment="1">
      <alignment horizontal="right"/>
    </xf>
    <xf numFmtId="164" fontId="10" fillId="0" borderId="21" xfId="0" applyNumberFormat="1" applyFont="1" applyFill="1" applyBorder="1" applyAlignment="1">
      <alignment horizontal="right"/>
    </xf>
    <xf numFmtId="164" fontId="10" fillId="0" borderId="22" xfId="0" applyNumberFormat="1" applyFont="1" applyFill="1" applyBorder="1" applyAlignment="1">
      <alignment horizontal="right"/>
    </xf>
    <xf numFmtId="164" fontId="10" fillId="0" borderId="23" xfId="0" applyNumberFormat="1" applyFont="1" applyFill="1" applyBorder="1" applyAlignment="1">
      <alignment horizontal="right"/>
    </xf>
    <xf numFmtId="164" fontId="10" fillId="0" borderId="13" xfId="0" applyNumberFormat="1" applyFont="1" applyFill="1" applyBorder="1" applyAlignment="1">
      <alignment horizontal="right"/>
    </xf>
    <xf numFmtId="164" fontId="10" fillId="0" borderId="24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10" fillId="0" borderId="25" xfId="0" applyNumberFormat="1" applyFont="1" applyFill="1" applyBorder="1" applyAlignment="1">
      <alignment horizontal="right"/>
    </xf>
    <xf numFmtId="164" fontId="4" fillId="0" borderId="20" xfId="0" applyNumberFormat="1" applyFont="1" applyFill="1" applyBorder="1" applyAlignment="1">
      <alignment horizontal="right"/>
    </xf>
    <xf numFmtId="164" fontId="4" fillId="0" borderId="21" xfId="0" applyNumberFormat="1" applyFont="1" applyFill="1" applyBorder="1" applyAlignment="1">
      <alignment horizontal="right"/>
    </xf>
    <xf numFmtId="164" fontId="4" fillId="0" borderId="22" xfId="0" applyNumberFormat="1" applyFont="1" applyFill="1" applyBorder="1" applyAlignment="1">
      <alignment horizontal="right"/>
    </xf>
    <xf numFmtId="164" fontId="4" fillId="0" borderId="2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164" fontId="4" fillId="0" borderId="24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25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left" indent="1"/>
    </xf>
    <xf numFmtId="164" fontId="9" fillId="0" borderId="20" xfId="0" applyNumberFormat="1" applyFont="1" applyFill="1" applyBorder="1" applyAlignment="1">
      <alignment horizontal="right"/>
    </xf>
    <xf numFmtId="164" fontId="9" fillId="0" borderId="21" xfId="0" applyNumberFormat="1" applyFont="1" applyFill="1" applyBorder="1" applyAlignment="1">
      <alignment horizontal="right"/>
    </xf>
    <xf numFmtId="164" fontId="9" fillId="0" borderId="22" xfId="0" applyNumberFormat="1" applyFont="1" applyFill="1" applyBorder="1" applyAlignment="1">
      <alignment horizontal="right"/>
    </xf>
    <xf numFmtId="164" fontId="9" fillId="0" borderId="23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24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25" xfId="0" applyNumberFormat="1" applyFont="1" applyFill="1" applyBorder="1" applyAlignment="1">
      <alignment horizontal="right"/>
    </xf>
    <xf numFmtId="0" fontId="3" fillId="0" borderId="0" xfId="0" applyFont="1" applyFill="1"/>
    <xf numFmtId="0" fontId="8" fillId="0" borderId="0" xfId="0" applyFont="1" applyFill="1"/>
    <xf numFmtId="0" fontId="4" fillId="0" borderId="0" xfId="0" applyFont="1" applyBorder="1" applyAlignment="1">
      <alignment horizontal="right" vertical="top"/>
    </xf>
    <xf numFmtId="0" fontId="11" fillId="0" borderId="0" xfId="0" applyFont="1"/>
    <xf numFmtId="0" fontId="1" fillId="0" borderId="0" xfId="0" applyFont="1"/>
    <xf numFmtId="0" fontId="10" fillId="0" borderId="0" xfId="0" applyFont="1" applyFill="1"/>
    <xf numFmtId="0" fontId="10" fillId="0" borderId="0" xfId="0" applyFont="1" applyFill="1" applyBorder="1" applyAlignment="1">
      <alignment vertical="top"/>
    </xf>
    <xf numFmtId="0" fontId="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36462218538481E-2"/>
          <c:y val="0.12215137930767504"/>
          <c:w val="0.92676353778146148"/>
          <c:h val="0.57948613724169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'6.5,,3'!$N$6</c:f>
              <c:strCache>
                <c:ptCount val="1"/>
                <c:pt idx="0">
                  <c:v> Celkem (16-74 let)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1-A2BF-4FCB-A3CD-5A1DBEA7E7E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2BF-4FCB-A3CD-5A1DBEA7E7E8}"/>
              </c:ext>
            </c:extLst>
          </c:dPt>
          <c:dPt>
            <c:idx val="11"/>
            <c:invertIfNegative val="0"/>
            <c:bubble3D val="0"/>
            <c:spPr>
              <a:solidFill>
                <a:srgbClr val="4BACC6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4-A2BF-4FCB-A3CD-5A1DBEA7E7E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2BF-4FCB-A3CD-5A1DBEA7E7E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2BF-4FCB-A3CD-5A1DBEA7E7E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2BF-4FCB-A3CD-5A1DBEA7E7E8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2BF-4FCB-A3CD-5A1DBEA7E7E8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</c:spPr>
            <c:extLst>
              <c:ext xmlns:c16="http://schemas.microsoft.com/office/drawing/2014/chart" uri="{C3380CC4-5D6E-409C-BE32-E72D297353CC}">
                <c16:uniqueId val="{0000000A-A2BF-4FCB-A3CD-5A1DBEA7E7E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2BF-4FCB-A3CD-5A1DBEA7E7E8}"/>
              </c:ext>
            </c:extLst>
          </c:dPt>
          <c:cat>
            <c:strRef>
              <c:f>'6.5,,3'!$M$7:$M$34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Nizozemsko</c:v>
                </c:pt>
                <c:pt idx="3">
                  <c:v>Švédsko</c:v>
                </c:pt>
                <c:pt idx="4">
                  <c:v>Německo</c:v>
                </c:pt>
                <c:pt idx="5">
                  <c:v>Lucembursko</c:v>
                </c:pt>
                <c:pt idx="6">
                  <c:v>Belgie</c:v>
                </c:pt>
                <c:pt idx="7">
                  <c:v>Česko</c:v>
                </c:pt>
                <c:pt idx="8">
                  <c:v>Estonsko</c:v>
                </c:pt>
                <c:pt idx="9">
                  <c:v>Rakousko</c:v>
                </c:pt>
                <c:pt idx="10">
                  <c:v>Francie*</c:v>
                </c:pt>
                <c:pt idx="11">
                  <c:v>Irsko</c:v>
                </c:pt>
                <c:pt idx="12">
                  <c:v>Slovinsko</c:v>
                </c:pt>
                <c:pt idx="13">
                  <c:v>Španělsko</c:v>
                </c:pt>
                <c:pt idx="14">
                  <c:v>Slovensko</c:v>
                </c:pt>
                <c:pt idx="15">
                  <c:v>Lotyšsko</c:v>
                </c:pt>
                <c:pt idx="16">
                  <c:v>Maďarsko</c:v>
                </c:pt>
                <c:pt idx="17">
                  <c:v>EU27 průměr</c:v>
                </c:pt>
                <c:pt idx="18">
                  <c:v>Malta</c:v>
                </c:pt>
                <c:pt idx="19">
                  <c:v>Portugalsko</c:v>
                </c:pt>
                <c:pt idx="20">
                  <c:v>Litva</c:v>
                </c:pt>
                <c:pt idx="21">
                  <c:v>Chorvatsko</c:v>
                </c:pt>
                <c:pt idx="22">
                  <c:v>Polsko</c:v>
                </c:pt>
                <c:pt idx="23">
                  <c:v>Kypr</c:v>
                </c:pt>
                <c:pt idx="24">
                  <c:v>Itálie</c:v>
                </c:pt>
                <c:pt idx="25">
                  <c:v>Řecko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'6.5,,3'!$N$7:$N$34</c:f>
              <c:numCache>
                <c:formatCode>General</c:formatCode>
                <c:ptCount val="28"/>
                <c:pt idx="0">
                  <c:v>96</c:v>
                </c:pt>
                <c:pt idx="1">
                  <c:v>92.9</c:v>
                </c:pt>
                <c:pt idx="2">
                  <c:v>92.1</c:v>
                </c:pt>
                <c:pt idx="3">
                  <c:v>90</c:v>
                </c:pt>
                <c:pt idx="4">
                  <c:v>87.1</c:v>
                </c:pt>
                <c:pt idx="5">
                  <c:v>84.1</c:v>
                </c:pt>
                <c:pt idx="6">
                  <c:v>83.8</c:v>
                </c:pt>
                <c:pt idx="7">
                  <c:v>83.2</c:v>
                </c:pt>
                <c:pt idx="8">
                  <c:v>82.4</c:v>
                </c:pt>
                <c:pt idx="9">
                  <c:v>79.5</c:v>
                </c:pt>
                <c:pt idx="10">
                  <c:v>79.397840000000002</c:v>
                </c:pt>
                <c:pt idx="11">
                  <c:v>78.099999999999994</c:v>
                </c:pt>
                <c:pt idx="12">
                  <c:v>77.900000000000006</c:v>
                </c:pt>
                <c:pt idx="13">
                  <c:v>76.400000000000006</c:v>
                </c:pt>
                <c:pt idx="14">
                  <c:v>76.2</c:v>
                </c:pt>
                <c:pt idx="15">
                  <c:v>75.900000000000006</c:v>
                </c:pt>
                <c:pt idx="16">
                  <c:v>74.599999999999994</c:v>
                </c:pt>
                <c:pt idx="17">
                  <c:v>74.844300000000004</c:v>
                </c:pt>
                <c:pt idx="18">
                  <c:v>72.7</c:v>
                </c:pt>
                <c:pt idx="19">
                  <c:v>68</c:v>
                </c:pt>
                <c:pt idx="20">
                  <c:v>66.400000000000006</c:v>
                </c:pt>
                <c:pt idx="21">
                  <c:v>66</c:v>
                </c:pt>
                <c:pt idx="22">
                  <c:v>65.900000000000006</c:v>
                </c:pt>
                <c:pt idx="23">
                  <c:v>65.599999999999994</c:v>
                </c:pt>
                <c:pt idx="24">
                  <c:v>62.651299999999999</c:v>
                </c:pt>
                <c:pt idx="25">
                  <c:v>57.9</c:v>
                </c:pt>
                <c:pt idx="26">
                  <c:v>43.5</c:v>
                </c:pt>
                <c:pt idx="27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BF-4FCB-A3CD-5A1DBEA7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99066624"/>
        <c:axId val="199211200"/>
      </c:barChart>
      <c:scatterChart>
        <c:scatterStyle val="lineMarker"/>
        <c:varyColors val="0"/>
        <c:ser>
          <c:idx val="1"/>
          <c:order val="1"/>
          <c:tx>
            <c:strRef>
              <c:f>'6.5,,3'!$O$6</c:f>
              <c:strCache>
                <c:ptCount val="1"/>
                <c:pt idx="0">
                  <c:v> 55-74 let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C00000"/>
              </a:solidFill>
              <a:ln>
                <a:noFill/>
              </a:ln>
            </c:spPr>
          </c:marker>
          <c:xVal>
            <c:strRef>
              <c:f>'6.5,,3'!$M$7:$M$34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Nizozemsko</c:v>
                </c:pt>
                <c:pt idx="3">
                  <c:v>Švédsko</c:v>
                </c:pt>
                <c:pt idx="4">
                  <c:v>Německo</c:v>
                </c:pt>
                <c:pt idx="5">
                  <c:v>Lucembursko</c:v>
                </c:pt>
                <c:pt idx="6">
                  <c:v>Belgie</c:v>
                </c:pt>
                <c:pt idx="7">
                  <c:v>Česko</c:v>
                </c:pt>
                <c:pt idx="8">
                  <c:v>Estonsko</c:v>
                </c:pt>
                <c:pt idx="9">
                  <c:v>Rakousko</c:v>
                </c:pt>
                <c:pt idx="10">
                  <c:v>Francie*</c:v>
                </c:pt>
                <c:pt idx="11">
                  <c:v>Irsko</c:v>
                </c:pt>
                <c:pt idx="12">
                  <c:v>Slovinsko</c:v>
                </c:pt>
                <c:pt idx="13">
                  <c:v>Španělsko</c:v>
                </c:pt>
                <c:pt idx="14">
                  <c:v>Slovensko</c:v>
                </c:pt>
                <c:pt idx="15">
                  <c:v>Lotyšsko</c:v>
                </c:pt>
                <c:pt idx="16">
                  <c:v>Maďarsko</c:v>
                </c:pt>
                <c:pt idx="17">
                  <c:v>EU27 průměr</c:v>
                </c:pt>
                <c:pt idx="18">
                  <c:v>Malta</c:v>
                </c:pt>
                <c:pt idx="19">
                  <c:v>Portugalsko</c:v>
                </c:pt>
                <c:pt idx="20">
                  <c:v>Litva</c:v>
                </c:pt>
                <c:pt idx="21">
                  <c:v>Chorvatsko</c:v>
                </c:pt>
                <c:pt idx="22">
                  <c:v>Polsko</c:v>
                </c:pt>
                <c:pt idx="23">
                  <c:v>Kypr</c:v>
                </c:pt>
                <c:pt idx="24">
                  <c:v>Itálie</c:v>
                </c:pt>
                <c:pt idx="25">
                  <c:v>Řecko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xVal>
          <c:yVal>
            <c:numRef>
              <c:f>'6.5,,3'!$O$7:$O$34</c:f>
              <c:numCache>
                <c:formatCode>General</c:formatCode>
                <c:ptCount val="28"/>
                <c:pt idx="0">
                  <c:v>92.125799999999998</c:v>
                </c:pt>
                <c:pt idx="1">
                  <c:v>84.202600000000004</c:v>
                </c:pt>
                <c:pt idx="2">
                  <c:v>88.193600000000004</c:v>
                </c:pt>
                <c:pt idx="3">
                  <c:v>82.379599999999996</c:v>
                </c:pt>
                <c:pt idx="4">
                  <c:v>73.757499999999993</c:v>
                </c:pt>
                <c:pt idx="5">
                  <c:v>75.548099999999991</c:v>
                </c:pt>
                <c:pt idx="6">
                  <c:v>71.935599999999994</c:v>
                </c:pt>
                <c:pt idx="7">
                  <c:v>59.330799999999996</c:v>
                </c:pt>
                <c:pt idx="8">
                  <c:v>57.538999999999994</c:v>
                </c:pt>
                <c:pt idx="9">
                  <c:v>58.699300000000001</c:v>
                </c:pt>
                <c:pt idx="10">
                  <c:v>65.681280000000001</c:v>
                </c:pt>
                <c:pt idx="11">
                  <c:v>68.140599999999992</c:v>
                </c:pt>
                <c:pt idx="12">
                  <c:v>51.778999999999996</c:v>
                </c:pt>
                <c:pt idx="13">
                  <c:v>52.156899999999993</c:v>
                </c:pt>
                <c:pt idx="14">
                  <c:v>54.804299999999998</c:v>
                </c:pt>
                <c:pt idx="15">
                  <c:v>53.6708</c:v>
                </c:pt>
                <c:pt idx="16">
                  <c:v>49.417400000000001</c:v>
                </c:pt>
                <c:pt idx="17">
                  <c:v>55.863700000000009</c:v>
                </c:pt>
                <c:pt idx="18">
                  <c:v>40.4236</c:v>
                </c:pt>
                <c:pt idx="19">
                  <c:v>38.497199999999999</c:v>
                </c:pt>
                <c:pt idx="20">
                  <c:v>38.606099999999998</c:v>
                </c:pt>
                <c:pt idx="21">
                  <c:v>28.685699999999997</c:v>
                </c:pt>
                <c:pt idx="22">
                  <c:v>33.509899999999995</c:v>
                </c:pt>
                <c:pt idx="23">
                  <c:v>36.202400000000004</c:v>
                </c:pt>
                <c:pt idx="24">
                  <c:v>42.376999999999995</c:v>
                </c:pt>
                <c:pt idx="25">
                  <c:v>28.950599999999998</c:v>
                </c:pt>
                <c:pt idx="26">
                  <c:v>18.490100000000002</c:v>
                </c:pt>
                <c:pt idx="27">
                  <c:v>14.741399999999999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2BF-4FCB-A3CD-5A1DBEA7E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66624"/>
        <c:axId val="199211200"/>
      </c:scatterChart>
      <c:catAx>
        <c:axId val="199066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cs-CZ"/>
          </a:p>
        </c:txPr>
        <c:crossAx val="199211200"/>
        <c:crosses val="autoZero"/>
        <c:auto val="1"/>
        <c:lblAlgn val="ctr"/>
        <c:lblOffset val="100"/>
        <c:noMultiLvlLbl val="0"/>
      </c:catAx>
      <c:valAx>
        <c:axId val="19921120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6624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7.3486496753695257E-2"/>
          <c:y val="3.5677879714576963E-2"/>
          <c:w val="0.30916735736980244"/>
          <c:h val="7.56655991395571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</xdr:rowOff>
    </xdr:from>
    <xdr:to>
      <xdr:col>9</xdr:col>
      <xdr:colOff>426720</xdr:colOff>
      <xdr:row>54</xdr:row>
      <xdr:rowOff>38100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eichetova9478/Documents/_VSIT/2021/V&#253;stupy/Publikace%20V&#352;IT/IND_&#269;&#225;st_1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,4"/>
      <sheetName val="2.5,,4"/>
      <sheetName val="2.6,,5"/>
      <sheetName val="3.1,,1"/>
      <sheetName val="3.2,3"/>
      <sheetName val="3.4,5"/>
      <sheetName val="3.6,,2"/>
      <sheetName val="3.7,8"/>
      <sheetName val="3.9,,3,10"/>
      <sheetName val="4.1,,1"/>
      <sheetName val="4.2,,2"/>
      <sheetName val="5.1,,1"/>
      <sheetName val="5.2,,2"/>
      <sheetName val="5.3,,3"/>
      <sheetName val="5.4,,4"/>
      <sheetName val="5.5,,5"/>
      <sheetName val="5.6,7"/>
      <sheetName val="6.1,,1"/>
      <sheetName val="6.2,,2"/>
      <sheetName val="6.3,4"/>
      <sheetName val="6.5,,3"/>
      <sheetName val="6.6,,4"/>
      <sheetName val="7.1,,1"/>
      <sheetName val="7.2,3"/>
      <sheetName val="7.4,,2"/>
      <sheetName val="7.5,,3"/>
      <sheetName val="8.1,,1"/>
      <sheetName val="8.2,3"/>
      <sheetName val="8.4,,2"/>
      <sheetName val="8.5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">
          <cell r="N6" t="str">
            <v xml:space="preserve"> Celkem (16-74 let)</v>
          </cell>
          <cell r="O6" t="str">
            <v xml:space="preserve"> 55-74 let</v>
          </cell>
        </row>
        <row r="7">
          <cell r="M7" t="str">
            <v>Dánsko</v>
          </cell>
          <cell r="N7">
            <v>96</v>
          </cell>
          <cell r="O7">
            <v>92.125799999999998</v>
          </cell>
        </row>
        <row r="8">
          <cell r="M8" t="str">
            <v>Finsko</v>
          </cell>
          <cell r="N8">
            <v>92.9</v>
          </cell>
          <cell r="O8">
            <v>84.202600000000004</v>
          </cell>
        </row>
        <row r="9">
          <cell r="M9" t="str">
            <v>Nizozemsko</v>
          </cell>
          <cell r="N9">
            <v>92.1</v>
          </cell>
          <cell r="O9">
            <v>88.193600000000004</v>
          </cell>
        </row>
        <row r="10">
          <cell r="M10" t="str">
            <v>Švédsko</v>
          </cell>
          <cell r="N10">
            <v>90</v>
          </cell>
          <cell r="O10">
            <v>82.379599999999996</v>
          </cell>
        </row>
        <row r="11">
          <cell r="M11" t="str">
            <v>Německo</v>
          </cell>
          <cell r="N11">
            <v>87.1</v>
          </cell>
          <cell r="O11">
            <v>73.757499999999993</v>
          </cell>
        </row>
        <row r="12">
          <cell r="M12" t="str">
            <v>Lucembursko</v>
          </cell>
          <cell r="N12">
            <v>84.1</v>
          </cell>
          <cell r="O12">
            <v>75.548099999999991</v>
          </cell>
        </row>
        <row r="13">
          <cell r="M13" t="str">
            <v>Belgie</v>
          </cell>
          <cell r="N13">
            <v>83.8</v>
          </cell>
          <cell r="O13">
            <v>71.935599999999994</v>
          </cell>
        </row>
        <row r="14">
          <cell r="M14" t="str">
            <v>Česko</v>
          </cell>
          <cell r="N14">
            <v>83.2</v>
          </cell>
          <cell r="O14">
            <v>59.330799999999996</v>
          </cell>
        </row>
        <row r="15">
          <cell r="M15" t="str">
            <v>Estonsko</v>
          </cell>
          <cell r="N15">
            <v>82.4</v>
          </cell>
          <cell r="O15">
            <v>57.538999999999994</v>
          </cell>
        </row>
        <row r="16">
          <cell r="M16" t="str">
            <v>Rakousko</v>
          </cell>
          <cell r="N16">
            <v>79.5</v>
          </cell>
          <cell r="O16">
            <v>58.699300000000001</v>
          </cell>
        </row>
        <row r="17">
          <cell r="M17" t="str">
            <v>Francie*</v>
          </cell>
          <cell r="N17">
            <v>79.397840000000002</v>
          </cell>
          <cell r="O17">
            <v>65.681280000000001</v>
          </cell>
        </row>
        <row r="18">
          <cell r="M18" t="str">
            <v>Irsko</v>
          </cell>
          <cell r="N18">
            <v>78.099999999999994</v>
          </cell>
          <cell r="O18">
            <v>68.140599999999992</v>
          </cell>
        </row>
        <row r="19">
          <cell r="M19" t="str">
            <v>Slovinsko</v>
          </cell>
          <cell r="N19">
            <v>77.900000000000006</v>
          </cell>
          <cell r="O19">
            <v>51.778999999999996</v>
          </cell>
        </row>
        <row r="20">
          <cell r="M20" t="str">
            <v>Španělsko</v>
          </cell>
          <cell r="N20">
            <v>76.400000000000006</v>
          </cell>
          <cell r="O20">
            <v>52.156899999999993</v>
          </cell>
        </row>
        <row r="21">
          <cell r="M21" t="str">
            <v>Slovensko</v>
          </cell>
          <cell r="N21">
            <v>76.2</v>
          </cell>
          <cell r="O21">
            <v>54.804299999999998</v>
          </cell>
        </row>
        <row r="22">
          <cell r="M22" t="str">
            <v>Lotyšsko</v>
          </cell>
          <cell r="N22">
            <v>75.900000000000006</v>
          </cell>
          <cell r="O22">
            <v>53.6708</v>
          </cell>
        </row>
        <row r="23">
          <cell r="M23" t="str">
            <v>Maďarsko</v>
          </cell>
          <cell r="N23">
            <v>74.599999999999994</v>
          </cell>
          <cell r="O23">
            <v>49.417400000000001</v>
          </cell>
        </row>
        <row r="24">
          <cell r="M24" t="str">
            <v>EU27 průměr</v>
          </cell>
          <cell r="N24">
            <v>74.844300000000004</v>
          </cell>
          <cell r="O24">
            <v>55.863700000000009</v>
          </cell>
        </row>
        <row r="25">
          <cell r="M25" t="str">
            <v>Malta</v>
          </cell>
          <cell r="N25">
            <v>72.7</v>
          </cell>
          <cell r="O25">
            <v>40.4236</v>
          </cell>
        </row>
        <row r="26">
          <cell r="M26" t="str">
            <v>Portugalsko</v>
          </cell>
          <cell r="N26">
            <v>68</v>
          </cell>
          <cell r="O26">
            <v>38.497199999999999</v>
          </cell>
        </row>
        <row r="27">
          <cell r="M27" t="str">
            <v>Litva</v>
          </cell>
          <cell r="N27">
            <v>66.400000000000006</v>
          </cell>
          <cell r="O27">
            <v>38.606099999999998</v>
          </cell>
        </row>
        <row r="28">
          <cell r="M28" t="str">
            <v>Chorvatsko</v>
          </cell>
          <cell r="N28">
            <v>66</v>
          </cell>
          <cell r="O28">
            <v>28.685699999999997</v>
          </cell>
        </row>
        <row r="29">
          <cell r="M29" t="str">
            <v>Polsko</v>
          </cell>
          <cell r="N29">
            <v>65.900000000000006</v>
          </cell>
          <cell r="O29">
            <v>33.509899999999995</v>
          </cell>
        </row>
        <row r="30">
          <cell r="M30" t="str">
            <v>Kypr</v>
          </cell>
          <cell r="N30">
            <v>65.599999999999994</v>
          </cell>
          <cell r="O30">
            <v>36.202400000000004</v>
          </cell>
        </row>
        <row r="31">
          <cell r="M31" t="str">
            <v>Itálie</v>
          </cell>
          <cell r="N31">
            <v>62.651299999999999</v>
          </cell>
          <cell r="O31">
            <v>42.376999999999995</v>
          </cell>
        </row>
        <row r="32">
          <cell r="M32" t="str">
            <v>Řecko</v>
          </cell>
          <cell r="N32">
            <v>57.9</v>
          </cell>
          <cell r="O32">
            <v>28.950599999999998</v>
          </cell>
        </row>
        <row r="33">
          <cell r="M33" t="str">
            <v>Bulharsko</v>
          </cell>
          <cell r="N33">
            <v>43.5</v>
          </cell>
          <cell r="O33">
            <v>18.490100000000002</v>
          </cell>
        </row>
        <row r="34">
          <cell r="M34" t="str">
            <v>Rumunsko</v>
          </cell>
          <cell r="N34">
            <v>39.9</v>
          </cell>
          <cell r="O34">
            <v>14.741399999999999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7">
    <tabColor theme="5" tint="0.59999389629810485"/>
  </sheetPr>
  <dimension ref="A1:Q62"/>
  <sheetViews>
    <sheetView showGridLines="0" tabSelected="1" zoomScaleNormal="100" zoomScaleSheetLayoutView="100" workbookViewId="0"/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5" width="7.33203125" style="2" customWidth="1"/>
    <col min="16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5"/>
      <c r="C3" s="3"/>
      <c r="D3" s="3"/>
      <c r="E3" s="3"/>
      <c r="F3" s="3"/>
      <c r="G3" s="3"/>
      <c r="H3" s="3"/>
      <c r="I3" s="3"/>
      <c r="J3" s="3"/>
    </row>
    <row r="4" spans="1:17" ht="12" customHeight="1" thickBot="1" x14ac:dyDescent="0.25">
      <c r="A4" s="6"/>
      <c r="B4" s="6"/>
      <c r="C4" s="3"/>
      <c r="D4" s="3"/>
      <c r="E4" s="3"/>
      <c r="F4" s="3"/>
      <c r="G4" s="3"/>
      <c r="H4" s="3"/>
      <c r="I4" s="3"/>
      <c r="J4" s="7" t="s">
        <v>2</v>
      </c>
      <c r="L4" s="8"/>
      <c r="M4" s="8"/>
      <c r="N4" s="8"/>
      <c r="O4" s="8"/>
      <c r="P4" s="8"/>
      <c r="Q4" s="8"/>
    </row>
    <row r="5" spans="1:17" ht="12.75" customHeight="1" x14ac:dyDescent="0.2">
      <c r="A5" s="9"/>
      <c r="B5" s="10" t="s">
        <v>3</v>
      </c>
      <c r="C5" s="11" t="s">
        <v>4</v>
      </c>
      <c r="D5" s="12"/>
      <c r="E5" s="11" t="s">
        <v>5</v>
      </c>
      <c r="F5" s="13"/>
      <c r="G5" s="12"/>
      <c r="H5" s="13" t="s">
        <v>6</v>
      </c>
      <c r="I5" s="13"/>
      <c r="J5" s="13"/>
      <c r="L5" s="8"/>
      <c r="M5" s="8"/>
      <c r="N5" s="8"/>
      <c r="O5" s="8"/>
      <c r="P5" s="8"/>
      <c r="Q5" s="8"/>
    </row>
    <row r="6" spans="1:17" ht="12.75" customHeight="1" thickBot="1" x14ac:dyDescent="0.25">
      <c r="A6" s="14"/>
      <c r="B6" s="15"/>
      <c r="C6" s="16" t="s">
        <v>7</v>
      </c>
      <c r="D6" s="17" t="s">
        <v>8</v>
      </c>
      <c r="E6" s="18" t="s">
        <v>9</v>
      </c>
      <c r="F6" s="19" t="s">
        <v>10</v>
      </c>
      <c r="G6" s="17" t="s">
        <v>11</v>
      </c>
      <c r="H6" s="20" t="s">
        <v>12</v>
      </c>
      <c r="I6" s="19" t="s">
        <v>13</v>
      </c>
      <c r="J6" s="21" t="s">
        <v>14</v>
      </c>
      <c r="L6" s="8"/>
      <c r="M6" s="8"/>
      <c r="N6" s="8" t="s">
        <v>15</v>
      </c>
      <c r="O6" s="8" t="s">
        <v>16</v>
      </c>
      <c r="P6" s="8"/>
      <c r="Q6" s="8"/>
    </row>
    <row r="7" spans="1:17" ht="12.75" customHeight="1" x14ac:dyDescent="0.2">
      <c r="A7" s="22" t="s">
        <v>17</v>
      </c>
      <c r="B7" s="23">
        <v>74.844300000000004</v>
      </c>
      <c r="C7" s="24">
        <v>75.767899999999997</v>
      </c>
      <c r="D7" s="25">
        <v>73.945799999999991</v>
      </c>
      <c r="E7" s="24">
        <v>87.979100000000003</v>
      </c>
      <c r="F7" s="26">
        <v>83.281300000000002</v>
      </c>
      <c r="G7" s="27">
        <v>55.863700000000009</v>
      </c>
      <c r="H7" s="28">
        <v>53.237299999999998</v>
      </c>
      <c r="I7" s="29">
        <v>77.740299999999991</v>
      </c>
      <c r="J7" s="30">
        <v>94.94550000000001</v>
      </c>
      <c r="L7" s="8"/>
      <c r="M7" s="8" t="s">
        <v>18</v>
      </c>
      <c r="N7" s="8">
        <v>96</v>
      </c>
      <c r="O7" s="8">
        <v>92.125799999999998</v>
      </c>
      <c r="P7" s="8"/>
      <c r="Q7" s="8"/>
    </row>
    <row r="8" spans="1:17" ht="12" customHeight="1" x14ac:dyDescent="0.2">
      <c r="A8" s="31" t="s">
        <v>19</v>
      </c>
      <c r="B8" s="32">
        <v>83.8</v>
      </c>
      <c r="C8" s="33">
        <v>85.357400000000013</v>
      </c>
      <c r="D8" s="34">
        <v>82.222099999999998</v>
      </c>
      <c r="E8" s="33">
        <v>89.714799999999997</v>
      </c>
      <c r="F8" s="35">
        <v>89.2988</v>
      </c>
      <c r="G8" s="36">
        <v>71.935599999999994</v>
      </c>
      <c r="H8" s="37">
        <v>63.015900000000002</v>
      </c>
      <c r="I8" s="38">
        <v>87.410499999999999</v>
      </c>
      <c r="J8" s="39">
        <v>96.646699999999996</v>
      </c>
      <c r="L8" s="8"/>
      <c r="M8" s="8" t="s">
        <v>20</v>
      </c>
      <c r="N8" s="8">
        <v>92.9</v>
      </c>
      <c r="O8" s="8">
        <v>84.202600000000004</v>
      </c>
      <c r="P8" s="8"/>
      <c r="Q8" s="8"/>
    </row>
    <row r="9" spans="1:17" ht="12" customHeight="1" x14ac:dyDescent="0.2">
      <c r="A9" s="31" t="s">
        <v>21</v>
      </c>
      <c r="B9" s="40">
        <v>43.5</v>
      </c>
      <c r="C9" s="41">
        <v>42.9407</v>
      </c>
      <c r="D9" s="42">
        <v>44.008299999999998</v>
      </c>
      <c r="E9" s="41">
        <v>67.095100000000002</v>
      </c>
      <c r="F9" s="43">
        <v>54.846499999999999</v>
      </c>
      <c r="G9" s="44">
        <v>18.490100000000002</v>
      </c>
      <c r="H9" s="45">
        <v>13.0418</v>
      </c>
      <c r="I9" s="46">
        <v>42.294899999999998</v>
      </c>
      <c r="J9" s="47">
        <v>83.236900000000006</v>
      </c>
      <c r="L9" s="8"/>
      <c r="M9" s="8" t="s">
        <v>22</v>
      </c>
      <c r="N9" s="8">
        <v>92.1</v>
      </c>
      <c r="O9" s="8">
        <v>88.193600000000004</v>
      </c>
      <c r="P9" s="8"/>
      <c r="Q9" s="8"/>
    </row>
    <row r="10" spans="1:17" ht="12.75" customHeight="1" x14ac:dyDescent="0.2">
      <c r="A10" s="48" t="s">
        <v>23</v>
      </c>
      <c r="B10" s="49">
        <v>83.2</v>
      </c>
      <c r="C10" s="50">
        <v>82.5732</v>
      </c>
      <c r="D10" s="51">
        <v>83.781000000000006</v>
      </c>
      <c r="E10" s="50">
        <v>97.417400000000001</v>
      </c>
      <c r="F10" s="52">
        <v>93.993099999999998</v>
      </c>
      <c r="G10" s="53">
        <v>59.330799999999996</v>
      </c>
      <c r="H10" s="54">
        <v>59.501800000000003</v>
      </c>
      <c r="I10" s="55">
        <v>88.432400000000001</v>
      </c>
      <c r="J10" s="56">
        <v>98.89670000000001</v>
      </c>
      <c r="L10" s="8"/>
      <c r="M10" s="8" t="s">
        <v>24</v>
      </c>
      <c r="N10" s="8">
        <v>90</v>
      </c>
      <c r="O10" s="8">
        <v>82.379599999999996</v>
      </c>
      <c r="P10" s="8"/>
      <c r="Q10" s="8"/>
    </row>
    <row r="11" spans="1:17" ht="12" customHeight="1" x14ac:dyDescent="0.2">
      <c r="A11" s="31" t="s">
        <v>18</v>
      </c>
      <c r="B11" s="32">
        <v>96</v>
      </c>
      <c r="C11" s="33">
        <v>95.940300000000008</v>
      </c>
      <c r="D11" s="34">
        <v>96.000100000000003</v>
      </c>
      <c r="E11" s="33">
        <v>96.81</v>
      </c>
      <c r="F11" s="35">
        <v>98.083299999999994</v>
      </c>
      <c r="G11" s="36">
        <v>92.125799999999998</v>
      </c>
      <c r="H11" s="37">
        <v>92.336600000000004</v>
      </c>
      <c r="I11" s="38">
        <v>98.026200000000003</v>
      </c>
      <c r="J11" s="39">
        <v>99.072900000000004</v>
      </c>
      <c r="L11" s="8"/>
      <c r="M11" s="8" t="s">
        <v>25</v>
      </c>
      <c r="N11" s="8">
        <v>87.1</v>
      </c>
      <c r="O11" s="8">
        <v>73.757499999999993</v>
      </c>
      <c r="P11" s="8"/>
      <c r="Q11" s="8"/>
    </row>
    <row r="12" spans="1:17" ht="12" customHeight="1" x14ac:dyDescent="0.2">
      <c r="A12" s="31" t="s">
        <v>26</v>
      </c>
      <c r="B12" s="40">
        <v>82.4</v>
      </c>
      <c r="C12" s="41">
        <v>81.282600000000002</v>
      </c>
      <c r="D12" s="42">
        <v>83.391499999999994</v>
      </c>
      <c r="E12" s="41">
        <v>96.275599999999997</v>
      </c>
      <c r="F12" s="43">
        <v>93.709600000000009</v>
      </c>
      <c r="G12" s="44">
        <v>57.538999999999994</v>
      </c>
      <c r="H12" s="45">
        <v>71.146799999999999</v>
      </c>
      <c r="I12" s="46">
        <v>84.310100000000006</v>
      </c>
      <c r="J12" s="47">
        <v>94.804299999999998</v>
      </c>
      <c r="L12" s="8"/>
      <c r="M12" s="8" t="s">
        <v>27</v>
      </c>
      <c r="N12" s="8">
        <v>84.1</v>
      </c>
      <c r="O12" s="8">
        <v>75.548099999999991</v>
      </c>
      <c r="P12" s="8"/>
      <c r="Q12" s="8"/>
    </row>
    <row r="13" spans="1:17" ht="12" customHeight="1" x14ac:dyDescent="0.2">
      <c r="A13" s="31" t="s">
        <v>20</v>
      </c>
      <c r="B13" s="32">
        <v>92.9</v>
      </c>
      <c r="C13" s="33">
        <v>92.032800000000009</v>
      </c>
      <c r="D13" s="34">
        <v>93.729399999999998</v>
      </c>
      <c r="E13" s="33">
        <v>96.249499999999998</v>
      </c>
      <c r="F13" s="35">
        <v>98.106499999999997</v>
      </c>
      <c r="G13" s="36">
        <v>84.202600000000004</v>
      </c>
      <c r="H13" s="37">
        <v>87.1631</v>
      </c>
      <c r="I13" s="38">
        <v>96.971400000000003</v>
      </c>
      <c r="J13" s="39">
        <v>99.167400000000001</v>
      </c>
      <c r="L13" s="8"/>
      <c r="M13" s="8" t="s">
        <v>19</v>
      </c>
      <c r="N13" s="8">
        <v>83.8</v>
      </c>
      <c r="O13" s="8">
        <v>71.935599999999994</v>
      </c>
      <c r="P13" s="8"/>
      <c r="Q13" s="8"/>
    </row>
    <row r="14" spans="1:17" ht="12" customHeight="1" x14ac:dyDescent="0.2">
      <c r="A14" s="31" t="s">
        <v>28</v>
      </c>
      <c r="B14" s="32">
        <v>79.397840000000002</v>
      </c>
      <c r="C14" s="33">
        <v>78.747619999999998</v>
      </c>
      <c r="D14" s="34">
        <v>80.009830000000008</v>
      </c>
      <c r="E14" s="33">
        <v>85.192949999999996</v>
      </c>
      <c r="F14" s="35">
        <v>86.415700000000001</v>
      </c>
      <c r="G14" s="36">
        <v>65.681280000000001</v>
      </c>
      <c r="H14" s="37">
        <v>60.368823999999996</v>
      </c>
      <c r="I14" s="38">
        <v>83.562124000000011</v>
      </c>
      <c r="J14" s="39">
        <v>95.07508</v>
      </c>
      <c r="L14" s="8"/>
      <c r="M14" s="8" t="s">
        <v>23</v>
      </c>
      <c r="N14" s="8">
        <v>83.2</v>
      </c>
      <c r="O14" s="8">
        <v>59.330799999999996</v>
      </c>
      <c r="P14" s="8"/>
      <c r="Q14" s="8"/>
    </row>
    <row r="15" spans="1:17" ht="12" customHeight="1" x14ac:dyDescent="0.2">
      <c r="A15" s="31" t="s">
        <v>29</v>
      </c>
      <c r="B15" s="32">
        <v>66</v>
      </c>
      <c r="C15" s="33">
        <v>71.361099999999993</v>
      </c>
      <c r="D15" s="34">
        <v>60.8459</v>
      </c>
      <c r="E15" s="33">
        <v>95.101500000000001</v>
      </c>
      <c r="F15" s="35">
        <v>83.4298</v>
      </c>
      <c r="G15" s="36">
        <v>28.685699999999997</v>
      </c>
      <c r="H15" s="37">
        <v>27.107300000000002</v>
      </c>
      <c r="I15" s="38">
        <v>77.521600000000007</v>
      </c>
      <c r="J15" s="39">
        <v>97.094000000000008</v>
      </c>
      <c r="L15" s="8"/>
      <c r="M15" s="8" t="s">
        <v>26</v>
      </c>
      <c r="N15" s="8">
        <v>82.4</v>
      </c>
      <c r="O15" s="8">
        <v>57.538999999999994</v>
      </c>
      <c r="P15" s="8"/>
      <c r="Q15" s="8"/>
    </row>
    <row r="16" spans="1:17" ht="12" customHeight="1" x14ac:dyDescent="0.2">
      <c r="A16" s="31" t="s">
        <v>30</v>
      </c>
      <c r="B16" s="32">
        <v>78.099999999999994</v>
      </c>
      <c r="C16" s="33">
        <v>75.69789999999999</v>
      </c>
      <c r="D16" s="34">
        <v>79.788800000000009</v>
      </c>
      <c r="E16" s="33" t="s">
        <v>31</v>
      </c>
      <c r="F16" s="35">
        <v>85.426599999999993</v>
      </c>
      <c r="G16" s="36">
        <v>68.140599999999992</v>
      </c>
      <c r="H16" s="37">
        <v>51.153499999999994</v>
      </c>
      <c r="I16" s="38">
        <v>85.829099999999997</v>
      </c>
      <c r="J16" s="39">
        <v>89.252399999999994</v>
      </c>
      <c r="L16" s="8"/>
      <c r="M16" s="8" t="s">
        <v>32</v>
      </c>
      <c r="N16" s="8">
        <v>79.5</v>
      </c>
      <c r="O16" s="8">
        <v>58.699300000000001</v>
      </c>
      <c r="P16" s="8"/>
      <c r="Q16" s="8"/>
    </row>
    <row r="17" spans="1:17" ht="12" customHeight="1" x14ac:dyDescent="0.2">
      <c r="A17" s="31" t="s">
        <v>33</v>
      </c>
      <c r="B17" s="32">
        <v>62.651299999999999</v>
      </c>
      <c r="C17" s="33">
        <v>66.1952</v>
      </c>
      <c r="D17" s="34">
        <v>59.182100000000005</v>
      </c>
      <c r="E17" s="33">
        <v>79.900400000000005</v>
      </c>
      <c r="F17" s="35">
        <v>72.209699999999998</v>
      </c>
      <c r="G17" s="36">
        <v>42.376999999999995</v>
      </c>
      <c r="H17" s="37">
        <v>43.246200000000002</v>
      </c>
      <c r="I17" s="38">
        <v>76.4054</v>
      </c>
      <c r="J17" s="39">
        <v>90.582700000000003</v>
      </c>
      <c r="L17" s="8"/>
      <c r="M17" s="8" t="s">
        <v>28</v>
      </c>
      <c r="N17" s="8">
        <v>79.397840000000002</v>
      </c>
      <c r="O17" s="8">
        <v>65.681280000000001</v>
      </c>
      <c r="P17" s="8"/>
      <c r="Q17" s="8"/>
    </row>
    <row r="18" spans="1:17" ht="12" customHeight="1" x14ac:dyDescent="0.2">
      <c r="A18" s="31" t="s">
        <v>34</v>
      </c>
      <c r="B18" s="32">
        <v>65.599999999999994</v>
      </c>
      <c r="C18" s="33">
        <v>66.909499999999994</v>
      </c>
      <c r="D18" s="34">
        <v>64.367400000000004</v>
      </c>
      <c r="E18" s="33">
        <v>79.669700000000006</v>
      </c>
      <c r="F18" s="35">
        <v>76.205699999999993</v>
      </c>
      <c r="G18" s="36">
        <v>36.202400000000004</v>
      </c>
      <c r="H18" s="37">
        <v>32.128099999999996</v>
      </c>
      <c r="I18" s="38">
        <v>59.063500000000005</v>
      </c>
      <c r="J18" s="39">
        <v>93.534700000000001</v>
      </c>
      <c r="L18" s="8"/>
      <c r="M18" s="8" t="s">
        <v>30</v>
      </c>
      <c r="N18" s="8">
        <v>78.099999999999994</v>
      </c>
      <c r="O18" s="8">
        <v>68.140599999999992</v>
      </c>
      <c r="P18" s="8"/>
      <c r="Q18" s="8"/>
    </row>
    <row r="19" spans="1:17" ht="12" customHeight="1" x14ac:dyDescent="0.2">
      <c r="A19" s="31" t="s">
        <v>35</v>
      </c>
      <c r="B19" s="40">
        <v>66.400000000000006</v>
      </c>
      <c r="C19" s="33">
        <v>63.460700000000003</v>
      </c>
      <c r="D19" s="34">
        <v>69.128199999999993</v>
      </c>
      <c r="E19" s="33">
        <v>86.616800000000012</v>
      </c>
      <c r="F19" s="35">
        <v>79.0261</v>
      </c>
      <c r="G19" s="36">
        <v>38.606099999999998</v>
      </c>
      <c r="H19" s="37">
        <v>30.014099999999999</v>
      </c>
      <c r="I19" s="38">
        <v>50.981900000000003</v>
      </c>
      <c r="J19" s="39">
        <v>93.630300000000005</v>
      </c>
      <c r="L19" s="8"/>
      <c r="M19" s="8" t="s">
        <v>36</v>
      </c>
      <c r="N19" s="8">
        <v>77.900000000000006</v>
      </c>
      <c r="O19" s="8">
        <v>51.778999999999996</v>
      </c>
      <c r="P19" s="8"/>
      <c r="Q19" s="8"/>
    </row>
    <row r="20" spans="1:17" ht="12" customHeight="1" x14ac:dyDescent="0.2">
      <c r="A20" s="31" t="s">
        <v>37</v>
      </c>
      <c r="B20" s="32">
        <v>75.900000000000006</v>
      </c>
      <c r="C20" s="33">
        <v>73.282200000000003</v>
      </c>
      <c r="D20" s="34">
        <v>78.287399999999991</v>
      </c>
      <c r="E20" s="33">
        <v>88.079099999999997</v>
      </c>
      <c r="F20" s="35">
        <v>87.076299999999989</v>
      </c>
      <c r="G20" s="36">
        <v>53.6708</v>
      </c>
      <c r="H20" s="37">
        <v>62.987800000000007</v>
      </c>
      <c r="I20" s="38">
        <v>71.315300000000008</v>
      </c>
      <c r="J20" s="39">
        <v>94.822099999999992</v>
      </c>
      <c r="L20" s="8"/>
      <c r="M20" s="8" t="s">
        <v>38</v>
      </c>
      <c r="N20" s="8">
        <v>76.400000000000006</v>
      </c>
      <c r="O20" s="8">
        <v>52.156899999999993</v>
      </c>
      <c r="P20" s="8"/>
      <c r="Q20" s="8"/>
    </row>
    <row r="21" spans="1:17" ht="12" customHeight="1" x14ac:dyDescent="0.2">
      <c r="A21" s="31" t="s">
        <v>27</v>
      </c>
      <c r="B21" s="32">
        <v>84.1</v>
      </c>
      <c r="C21" s="41">
        <v>85.5321</v>
      </c>
      <c r="D21" s="42">
        <v>82.517700000000005</v>
      </c>
      <c r="E21" s="41">
        <v>84.492400000000004</v>
      </c>
      <c r="F21" s="43">
        <v>87.710299999999989</v>
      </c>
      <c r="G21" s="44">
        <v>75.548099999999991</v>
      </c>
      <c r="H21" s="45">
        <v>67.571399999999997</v>
      </c>
      <c r="I21" s="46">
        <v>88.8352</v>
      </c>
      <c r="J21" s="47">
        <v>98.426999999999992</v>
      </c>
      <c r="L21" s="8"/>
      <c r="M21" s="8" t="s">
        <v>39</v>
      </c>
      <c r="N21" s="8">
        <v>76.2</v>
      </c>
      <c r="O21" s="8">
        <v>54.804299999999998</v>
      </c>
      <c r="P21" s="8"/>
      <c r="Q21" s="8"/>
    </row>
    <row r="22" spans="1:17" ht="12" customHeight="1" x14ac:dyDescent="0.2">
      <c r="A22" s="31" t="s">
        <v>40</v>
      </c>
      <c r="B22" s="32">
        <v>74.599999999999994</v>
      </c>
      <c r="C22" s="33">
        <v>73.830799999999996</v>
      </c>
      <c r="D22" s="34">
        <v>75.31</v>
      </c>
      <c r="E22" s="33">
        <v>89.153599999999997</v>
      </c>
      <c r="F22" s="35">
        <v>85.611699999999999</v>
      </c>
      <c r="G22" s="36">
        <v>49.417400000000001</v>
      </c>
      <c r="H22" s="37">
        <v>38.808700000000002</v>
      </c>
      <c r="I22" s="38">
        <v>76.104700000000008</v>
      </c>
      <c r="J22" s="39">
        <v>97.399299999999997</v>
      </c>
      <c r="L22" s="8"/>
      <c r="M22" s="8" t="s">
        <v>37</v>
      </c>
      <c r="N22" s="8">
        <v>75.900000000000006</v>
      </c>
      <c r="O22" s="8">
        <v>53.6708</v>
      </c>
      <c r="P22" s="8"/>
      <c r="Q22" s="8"/>
    </row>
    <row r="23" spans="1:17" ht="12" customHeight="1" x14ac:dyDescent="0.2">
      <c r="A23" s="31" t="s">
        <v>41</v>
      </c>
      <c r="B23" s="32">
        <v>72.7</v>
      </c>
      <c r="C23" s="33">
        <v>71.984200000000001</v>
      </c>
      <c r="D23" s="34">
        <v>73.412000000000006</v>
      </c>
      <c r="E23" s="33">
        <v>98.130799999999994</v>
      </c>
      <c r="F23" s="35">
        <v>83.593900000000005</v>
      </c>
      <c r="G23" s="36">
        <v>40.4236</v>
      </c>
      <c r="H23" s="37">
        <v>67.696100000000001</v>
      </c>
      <c r="I23" s="38">
        <v>71.55319999999999</v>
      </c>
      <c r="J23" s="39">
        <v>95.5642</v>
      </c>
      <c r="L23" s="8"/>
      <c r="M23" s="8" t="s">
        <v>40</v>
      </c>
      <c r="N23" s="8">
        <v>74.599999999999994</v>
      </c>
      <c r="O23" s="8">
        <v>49.417400000000001</v>
      </c>
      <c r="P23" s="8"/>
      <c r="Q23" s="8"/>
    </row>
    <row r="24" spans="1:17" ht="12" customHeight="1" x14ac:dyDescent="0.2">
      <c r="A24" s="31" t="s">
        <v>25</v>
      </c>
      <c r="B24" s="40">
        <v>87.1</v>
      </c>
      <c r="C24" s="33">
        <v>87.781300000000002</v>
      </c>
      <c r="D24" s="34">
        <v>86.315600000000003</v>
      </c>
      <c r="E24" s="33">
        <v>93.720600000000005</v>
      </c>
      <c r="F24" s="35">
        <v>93.637699999999995</v>
      </c>
      <c r="G24" s="36">
        <v>73.757499999999993</v>
      </c>
      <c r="H24" s="37">
        <v>70.939599999999999</v>
      </c>
      <c r="I24" s="38">
        <v>90.173000000000002</v>
      </c>
      <c r="J24" s="39">
        <v>97.926699999999997</v>
      </c>
      <c r="L24" s="8"/>
      <c r="M24" s="8" t="s">
        <v>17</v>
      </c>
      <c r="N24" s="8">
        <v>74.844300000000004</v>
      </c>
      <c r="O24" s="8">
        <v>55.863700000000009</v>
      </c>
      <c r="P24" s="8"/>
      <c r="Q24" s="8"/>
    </row>
    <row r="25" spans="1:17" ht="12" customHeight="1" x14ac:dyDescent="0.2">
      <c r="A25" s="31" t="s">
        <v>22</v>
      </c>
      <c r="B25" s="32">
        <v>92.1</v>
      </c>
      <c r="C25" s="33">
        <v>92.394800000000004</v>
      </c>
      <c r="D25" s="34">
        <v>91.757599999999996</v>
      </c>
      <c r="E25" s="33">
        <v>95.173900000000003</v>
      </c>
      <c r="F25" s="35">
        <v>93.662500000000009</v>
      </c>
      <c r="G25" s="36">
        <v>88.193600000000004</v>
      </c>
      <c r="H25" s="37">
        <v>84.318899999999999</v>
      </c>
      <c r="I25" s="38">
        <v>95.194900000000004</v>
      </c>
      <c r="J25" s="39">
        <v>97.980400000000003</v>
      </c>
      <c r="L25" s="8"/>
      <c r="M25" s="8" t="s">
        <v>41</v>
      </c>
      <c r="N25" s="8">
        <v>72.7</v>
      </c>
      <c r="O25" s="8">
        <v>40.4236</v>
      </c>
      <c r="P25" s="8"/>
      <c r="Q25" s="8"/>
    </row>
    <row r="26" spans="1:17" ht="12" customHeight="1" x14ac:dyDescent="0.2">
      <c r="A26" s="31" t="s">
        <v>42</v>
      </c>
      <c r="B26" s="32">
        <v>65.900000000000006</v>
      </c>
      <c r="C26" s="41">
        <v>66.198800000000006</v>
      </c>
      <c r="D26" s="42">
        <v>65.541899999999998</v>
      </c>
      <c r="E26" s="41">
        <v>92.735900000000001</v>
      </c>
      <c r="F26" s="43">
        <v>78.818699999999993</v>
      </c>
      <c r="G26" s="44">
        <v>33.509899999999995</v>
      </c>
      <c r="H26" s="45">
        <v>25.5548</v>
      </c>
      <c r="I26" s="46">
        <v>58.876799999999996</v>
      </c>
      <c r="J26" s="47">
        <v>94.34129999999999</v>
      </c>
      <c r="L26" s="8"/>
      <c r="M26" s="8" t="s">
        <v>43</v>
      </c>
      <c r="N26" s="8">
        <v>68</v>
      </c>
      <c r="O26" s="8">
        <v>38.497199999999999</v>
      </c>
      <c r="P26" s="8"/>
      <c r="Q26" s="8"/>
    </row>
    <row r="27" spans="1:17" ht="12" customHeight="1" x14ac:dyDescent="0.2">
      <c r="A27" s="31" t="s">
        <v>43</v>
      </c>
      <c r="B27" s="32">
        <v>68</v>
      </c>
      <c r="C27" s="33">
        <v>70.526299999999992</v>
      </c>
      <c r="D27" s="34">
        <v>65.621799999999993</v>
      </c>
      <c r="E27" s="33">
        <v>94.0351</v>
      </c>
      <c r="F27" s="35">
        <v>80.323999999999998</v>
      </c>
      <c r="G27" s="36">
        <v>38.497199999999999</v>
      </c>
      <c r="H27" s="37">
        <v>43.604900000000001</v>
      </c>
      <c r="I27" s="38">
        <v>90.055399999999992</v>
      </c>
      <c r="J27" s="39">
        <v>97.690200000000004</v>
      </c>
      <c r="L27" s="8"/>
      <c r="M27" s="8" t="s">
        <v>35</v>
      </c>
      <c r="N27" s="8">
        <v>66.400000000000006</v>
      </c>
      <c r="O27" s="8">
        <v>38.606099999999998</v>
      </c>
      <c r="P27" s="8"/>
      <c r="Q27" s="8"/>
    </row>
    <row r="28" spans="1:17" ht="12" customHeight="1" x14ac:dyDescent="0.2">
      <c r="A28" s="31" t="s">
        <v>32</v>
      </c>
      <c r="B28" s="32">
        <v>79.5</v>
      </c>
      <c r="C28" s="33">
        <v>80.662400000000005</v>
      </c>
      <c r="D28" s="34">
        <v>78.278400000000005</v>
      </c>
      <c r="E28" s="33">
        <v>93.725700000000003</v>
      </c>
      <c r="F28" s="35">
        <v>88.0364</v>
      </c>
      <c r="G28" s="36">
        <v>58.699300000000001</v>
      </c>
      <c r="H28" s="37">
        <v>58.288799999999995</v>
      </c>
      <c r="I28" s="38">
        <v>79.035299999999992</v>
      </c>
      <c r="J28" s="39">
        <v>95.1708</v>
      </c>
      <c r="L28" s="8"/>
      <c r="M28" s="8" t="s">
        <v>29</v>
      </c>
      <c r="N28" s="8">
        <v>66</v>
      </c>
      <c r="O28" s="8">
        <v>28.685699999999997</v>
      </c>
      <c r="P28" s="8"/>
      <c r="Q28" s="8"/>
    </row>
    <row r="29" spans="1:17" ht="12" customHeight="1" x14ac:dyDescent="0.2">
      <c r="A29" s="31" t="s">
        <v>44</v>
      </c>
      <c r="B29" s="32">
        <v>39.9</v>
      </c>
      <c r="C29" s="33">
        <v>40.343400000000003</v>
      </c>
      <c r="D29" s="34">
        <v>39.388800000000003</v>
      </c>
      <c r="E29" s="33">
        <v>64.055899999999994</v>
      </c>
      <c r="F29" s="35">
        <v>47.2254</v>
      </c>
      <c r="G29" s="36">
        <v>14.741399999999999</v>
      </c>
      <c r="H29" s="37">
        <v>12.654399999999999</v>
      </c>
      <c r="I29" s="38">
        <v>35.706299999999999</v>
      </c>
      <c r="J29" s="39">
        <v>86.853999999999999</v>
      </c>
      <c r="L29" s="8"/>
      <c r="M29" s="8" t="s">
        <v>42</v>
      </c>
      <c r="N29" s="8">
        <v>65.900000000000006</v>
      </c>
      <c r="O29" s="8">
        <v>33.509899999999995</v>
      </c>
      <c r="P29" s="8"/>
      <c r="Q29" s="8"/>
    </row>
    <row r="30" spans="1:17" s="57" customFormat="1" ht="12" customHeight="1" x14ac:dyDescent="0.2">
      <c r="A30" s="31" t="s">
        <v>45</v>
      </c>
      <c r="B30" s="32">
        <v>57.9</v>
      </c>
      <c r="C30" s="33">
        <v>60.451799999999999</v>
      </c>
      <c r="D30" s="34">
        <v>55.575699999999998</v>
      </c>
      <c r="E30" s="33">
        <v>84.7149</v>
      </c>
      <c r="F30" s="35">
        <v>69.72890000000001</v>
      </c>
      <c r="G30" s="36">
        <v>28.950599999999998</v>
      </c>
      <c r="H30" s="37">
        <v>27.978399999999997</v>
      </c>
      <c r="I30" s="38">
        <v>61.439500000000002</v>
      </c>
      <c r="J30" s="39">
        <v>85.775400000000005</v>
      </c>
      <c r="L30" s="8"/>
      <c r="M30" s="8" t="s">
        <v>34</v>
      </c>
      <c r="N30" s="8">
        <v>65.599999999999994</v>
      </c>
      <c r="O30" s="8">
        <v>36.202400000000004</v>
      </c>
      <c r="P30" s="8"/>
      <c r="Q30" s="58"/>
    </row>
    <row r="31" spans="1:17" ht="12" customHeight="1" x14ac:dyDescent="0.2">
      <c r="A31" s="31" t="s">
        <v>39</v>
      </c>
      <c r="B31" s="32">
        <v>76.2</v>
      </c>
      <c r="C31" s="33">
        <v>75.992199999999997</v>
      </c>
      <c r="D31" s="34">
        <v>76.331000000000003</v>
      </c>
      <c r="E31" s="33">
        <v>89.202100000000002</v>
      </c>
      <c r="F31" s="35">
        <v>84.72229999999999</v>
      </c>
      <c r="G31" s="36">
        <v>54.804299999999998</v>
      </c>
      <c r="H31" s="37">
        <v>44.762</v>
      </c>
      <c r="I31" s="38">
        <v>75.381500000000003</v>
      </c>
      <c r="J31" s="39">
        <v>96.333699999999993</v>
      </c>
      <c r="L31" s="8"/>
      <c r="M31" s="8" t="s">
        <v>33</v>
      </c>
      <c r="N31" s="8">
        <v>62.651299999999999</v>
      </c>
      <c r="O31" s="8">
        <v>42.376999999999995</v>
      </c>
      <c r="P31" s="8"/>
      <c r="Q31" s="8"/>
    </row>
    <row r="32" spans="1:17" ht="12" customHeight="1" x14ac:dyDescent="0.2">
      <c r="A32" s="31" t="s">
        <v>36</v>
      </c>
      <c r="B32" s="32">
        <v>77.900000000000006</v>
      </c>
      <c r="C32" s="33">
        <v>77.999600000000001</v>
      </c>
      <c r="D32" s="34">
        <v>77.783299999999997</v>
      </c>
      <c r="E32" s="33">
        <v>96.933700000000002</v>
      </c>
      <c r="F32" s="35">
        <v>89.793300000000002</v>
      </c>
      <c r="G32" s="36">
        <v>51.778999999999996</v>
      </c>
      <c r="H32" s="37">
        <v>51.1387</v>
      </c>
      <c r="I32" s="38">
        <v>80.801400000000001</v>
      </c>
      <c r="J32" s="39">
        <v>98.879799999999989</v>
      </c>
      <c r="L32" s="8"/>
      <c r="M32" s="8" t="s">
        <v>45</v>
      </c>
      <c r="N32" s="8">
        <v>57.9</v>
      </c>
      <c r="O32" s="8">
        <v>28.950599999999998</v>
      </c>
      <c r="P32" s="8"/>
      <c r="Q32" s="8"/>
    </row>
    <row r="33" spans="1:17" ht="12" customHeight="1" x14ac:dyDescent="0.2">
      <c r="A33" s="31" t="s">
        <v>38</v>
      </c>
      <c r="B33" s="32">
        <v>76.400000000000006</v>
      </c>
      <c r="C33" s="33">
        <v>78.038300000000007</v>
      </c>
      <c r="D33" s="34">
        <v>74.748699999999999</v>
      </c>
      <c r="E33" s="33">
        <v>91.927400000000006</v>
      </c>
      <c r="F33" s="35">
        <v>86.328099999999992</v>
      </c>
      <c r="G33" s="36">
        <v>52.156899999999993</v>
      </c>
      <c r="H33" s="37">
        <v>59.954700000000003</v>
      </c>
      <c r="I33" s="38">
        <v>83.572900000000004</v>
      </c>
      <c r="J33" s="39">
        <v>95.035899999999998</v>
      </c>
      <c r="L33" s="8"/>
      <c r="M33" s="8" t="s">
        <v>21</v>
      </c>
      <c r="N33" s="8">
        <v>43.5</v>
      </c>
      <c r="O33" s="8">
        <v>18.490100000000002</v>
      </c>
      <c r="P33" s="8"/>
      <c r="Q33" s="8"/>
    </row>
    <row r="34" spans="1:17" ht="12" customHeight="1" x14ac:dyDescent="0.2">
      <c r="A34" s="31" t="s">
        <v>24</v>
      </c>
      <c r="B34" s="32">
        <v>90</v>
      </c>
      <c r="C34" s="33">
        <v>89.355199999999996</v>
      </c>
      <c r="D34" s="34">
        <v>90.64370000000001</v>
      </c>
      <c r="E34" s="33">
        <v>83.791800000000009</v>
      </c>
      <c r="F34" s="35">
        <v>95.839799999999997</v>
      </c>
      <c r="G34" s="36">
        <v>82.379599999999996</v>
      </c>
      <c r="H34" s="37">
        <v>80.8827</v>
      </c>
      <c r="I34" s="38">
        <v>94.068600000000004</v>
      </c>
      <c r="J34" s="39">
        <v>97.643500000000003</v>
      </c>
      <c r="L34" s="8"/>
      <c r="M34" s="8" t="s">
        <v>44</v>
      </c>
      <c r="N34" s="8">
        <v>39.9</v>
      </c>
      <c r="O34" s="8">
        <v>14.741399999999999</v>
      </c>
      <c r="P34" s="8"/>
      <c r="Q34" s="8"/>
    </row>
    <row r="35" spans="1:17" ht="18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/>
      <c r="L35" s="8"/>
      <c r="M35" s="8"/>
      <c r="N35" s="8"/>
      <c r="O35" s="8"/>
      <c r="P35" s="8"/>
      <c r="Q35" s="8"/>
    </row>
    <row r="36" spans="1:17" ht="16.649999999999999" customHeight="1" x14ac:dyDescent="0.25">
      <c r="A36" s="4" t="s">
        <v>46</v>
      </c>
      <c r="B36" s="5"/>
      <c r="C36" s="3"/>
      <c r="D36" s="3"/>
      <c r="E36" s="3"/>
      <c r="F36" s="3"/>
      <c r="G36" s="3"/>
      <c r="H36" s="3"/>
      <c r="I36" s="3"/>
      <c r="J36" s="3"/>
      <c r="L36" s="8"/>
      <c r="M36" s="8"/>
      <c r="N36" s="8"/>
      <c r="O36" s="8"/>
      <c r="P36" s="8"/>
      <c r="Q36" s="8"/>
    </row>
    <row r="37" spans="1:17" ht="1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59"/>
      <c r="K37"/>
      <c r="L37" s="8"/>
      <c r="M37" s="8"/>
      <c r="N37" s="8"/>
      <c r="O37" s="8"/>
      <c r="P37" s="8"/>
      <c r="Q37" s="8"/>
    </row>
    <row r="38" spans="1:17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/>
      <c r="L38" s="60"/>
      <c r="M38" s="8"/>
      <c r="N38" s="8"/>
      <c r="O38" s="8"/>
      <c r="P38" s="8"/>
      <c r="Q38" s="8"/>
    </row>
    <row r="39" spans="1:17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/>
      <c r="L39" s="60"/>
      <c r="M39" s="8"/>
      <c r="N39" s="8"/>
      <c r="O39" s="8"/>
      <c r="P39" s="8"/>
      <c r="Q39" s="8"/>
    </row>
    <row r="40" spans="1:17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/>
      <c r="L40" s="8"/>
      <c r="M40" s="8"/>
      <c r="N40" s="8"/>
      <c r="O40" s="8"/>
      <c r="P40" s="8"/>
      <c r="Q40" s="8"/>
    </row>
    <row r="41" spans="1:17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/>
      <c r="L41" s="8"/>
      <c r="M41" s="8"/>
      <c r="N41" s="8"/>
      <c r="O41" s="8"/>
      <c r="P41" s="8"/>
      <c r="Q41" s="8"/>
    </row>
    <row r="42" spans="1:17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/>
      <c r="L42" s="8"/>
      <c r="M42" s="8"/>
      <c r="N42" s="8"/>
      <c r="O42" s="8"/>
      <c r="P42" s="8"/>
      <c r="Q42" s="8"/>
    </row>
    <row r="43" spans="1:17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/>
      <c r="L43" s="8"/>
      <c r="M43" s="8"/>
      <c r="N43" s="8"/>
      <c r="O43" s="8"/>
      <c r="P43" s="8"/>
      <c r="Q43" s="8"/>
    </row>
    <row r="44" spans="1:17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/>
      <c r="L44" s="8"/>
      <c r="M44" s="8"/>
      <c r="N44" s="8"/>
      <c r="O44" s="8"/>
      <c r="P44" s="8"/>
      <c r="Q44" s="8"/>
    </row>
    <row r="45" spans="1:17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/>
      <c r="L45" s="8"/>
      <c r="M45" s="8"/>
      <c r="N45" s="8"/>
      <c r="O45" s="8"/>
      <c r="P45" s="8"/>
      <c r="Q45" s="8"/>
    </row>
    <row r="46" spans="1:17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/>
      <c r="L46" s="8"/>
      <c r="M46" s="8"/>
      <c r="N46" s="8"/>
      <c r="O46" s="8"/>
      <c r="P46" s="8"/>
      <c r="Q46" s="8"/>
    </row>
    <row r="47" spans="1:17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/>
      <c r="L47" s="61"/>
      <c r="M47" s="61"/>
      <c r="N47" s="61"/>
      <c r="O47" s="8"/>
      <c r="P47" s="8"/>
      <c r="Q47" s="8"/>
    </row>
    <row r="48" spans="1:17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/>
      <c r="L48" s="61"/>
      <c r="M48" s="61"/>
      <c r="N48" s="61"/>
      <c r="O48" s="8"/>
      <c r="P48" s="8"/>
      <c r="Q48" s="8"/>
    </row>
    <row r="49" spans="1:17" ht="8.4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/>
      <c r="L49" s="61"/>
      <c r="M49" s="61"/>
      <c r="N49" s="61"/>
      <c r="O49" s="8"/>
      <c r="P49" s="8"/>
      <c r="Q49" s="8"/>
    </row>
    <row r="50" spans="1:17" ht="7.9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/>
      <c r="L50" s="61"/>
      <c r="M50" s="61"/>
      <c r="N50" s="61"/>
      <c r="O50" s="8"/>
      <c r="P50" s="8"/>
      <c r="Q50" s="8"/>
    </row>
    <row r="51" spans="1:17" ht="12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/>
      <c r="L51" s="61"/>
      <c r="M51" s="61"/>
      <c r="N51" s="61"/>
      <c r="O51" s="8"/>
      <c r="P51" s="8"/>
      <c r="Q51" s="8"/>
    </row>
    <row r="52" spans="1:17" ht="12" customHeight="1" x14ac:dyDescent="0.3">
      <c r="B52" s="3"/>
      <c r="C52" s="3"/>
      <c r="D52" s="3"/>
      <c r="E52" s="3"/>
      <c r="F52" s="3"/>
      <c r="G52" s="3"/>
      <c r="H52" s="3"/>
      <c r="I52" s="3"/>
      <c r="J52" s="3"/>
      <c r="K52"/>
      <c r="L52" s="61"/>
      <c r="M52" s="61"/>
      <c r="N52" s="61"/>
      <c r="O52" s="8"/>
      <c r="P52" s="8"/>
      <c r="Q52" s="8"/>
    </row>
    <row r="53" spans="1:17" ht="12" customHeight="1" x14ac:dyDescent="0.3">
      <c r="B53" s="3"/>
      <c r="C53" s="3"/>
      <c r="D53" s="3"/>
      <c r="E53" s="3"/>
      <c r="F53" s="3"/>
      <c r="G53" s="3"/>
      <c r="H53" s="3"/>
      <c r="I53" s="3"/>
      <c r="J53" s="3"/>
      <c r="K53"/>
      <c r="L53" s="61"/>
      <c r="M53" s="61"/>
      <c r="N53" s="61"/>
      <c r="O53" s="8"/>
      <c r="P53" s="8"/>
      <c r="Q53" s="8"/>
    </row>
    <row r="54" spans="1:17" ht="12" customHeight="1" x14ac:dyDescent="0.3">
      <c r="A54" s="62"/>
      <c r="B54" s="3"/>
      <c r="C54" s="3"/>
      <c r="D54" s="3"/>
      <c r="E54" s="3"/>
      <c r="F54" s="3"/>
      <c r="G54" s="3"/>
      <c r="H54" s="3"/>
      <c r="I54" s="3"/>
      <c r="J54" s="3"/>
      <c r="K54"/>
      <c r="L54" s="61"/>
      <c r="M54" s="61"/>
      <c r="N54" s="61"/>
      <c r="O54" s="8"/>
      <c r="P54" s="8"/>
      <c r="Q54" s="8"/>
    </row>
    <row r="55" spans="1:17" ht="12" customHeight="1" x14ac:dyDescent="0.2">
      <c r="B55" s="3"/>
      <c r="C55" s="3"/>
      <c r="D55" s="3"/>
      <c r="E55" s="3"/>
      <c r="F55" s="3"/>
      <c r="G55" s="3"/>
      <c r="H55" s="3"/>
      <c r="I55" s="3"/>
      <c r="J55" s="3"/>
      <c r="L55" s="8"/>
      <c r="M55" s="8"/>
      <c r="N55" s="8"/>
      <c r="O55" s="8"/>
      <c r="P55" s="8"/>
      <c r="Q55" s="8"/>
    </row>
    <row r="56" spans="1:17" ht="12" customHeight="1" x14ac:dyDescent="0.2">
      <c r="A56" s="63" t="s">
        <v>47</v>
      </c>
      <c r="B56" s="64"/>
      <c r="C56" s="3"/>
      <c r="D56" s="3"/>
      <c r="E56" s="3"/>
      <c r="F56" s="3"/>
      <c r="G56" s="3"/>
      <c r="H56" s="3"/>
      <c r="I56" s="3"/>
      <c r="J56" s="3"/>
      <c r="L56" s="8"/>
      <c r="M56" s="8"/>
      <c r="N56" s="8"/>
      <c r="O56" s="8"/>
      <c r="P56" s="8"/>
      <c r="Q56" s="8"/>
    </row>
    <row r="57" spans="1:17" ht="12" customHeight="1" x14ac:dyDescent="0.2">
      <c r="A57" s="65" t="s">
        <v>48</v>
      </c>
      <c r="B57" s="64"/>
      <c r="C57" s="3"/>
      <c r="D57" s="3"/>
      <c r="E57" s="3"/>
      <c r="F57" s="3"/>
      <c r="G57" s="3"/>
      <c r="H57" s="3"/>
      <c r="I57" s="3"/>
      <c r="J57" s="3"/>
      <c r="L57" s="8"/>
      <c r="M57" s="8"/>
      <c r="N57" s="8"/>
      <c r="O57" s="8"/>
      <c r="P57" s="8"/>
      <c r="Q57" s="8"/>
    </row>
    <row r="58" spans="1:17" ht="12" customHeight="1" x14ac:dyDescent="0.2">
      <c r="A58" s="66" t="s">
        <v>49</v>
      </c>
      <c r="B58" s="64"/>
      <c r="C58" s="3"/>
      <c r="D58" s="3"/>
      <c r="E58" s="3"/>
      <c r="F58" s="3"/>
      <c r="G58" s="3"/>
      <c r="H58" s="3"/>
      <c r="I58" s="3"/>
      <c r="J58" s="3"/>
    </row>
    <row r="59" spans="1:17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7" ht="12" customHeight="1" x14ac:dyDescent="0.2">
      <c r="B60" s="67"/>
      <c r="C60" s="3"/>
      <c r="D60" s="3"/>
      <c r="E60" s="3"/>
      <c r="F60" s="3"/>
      <c r="G60" s="3"/>
      <c r="H60" s="3"/>
      <c r="I60" s="3"/>
      <c r="J60" s="3"/>
    </row>
    <row r="61" spans="1:17" ht="12" customHeight="1" x14ac:dyDescent="0.2">
      <c r="B61" s="3"/>
      <c r="C61" s="3"/>
      <c r="D61" s="3"/>
      <c r="E61" s="3"/>
      <c r="F61" s="3"/>
      <c r="G61" s="3"/>
      <c r="H61" s="3"/>
      <c r="I61" s="3"/>
      <c r="J61" s="3"/>
    </row>
    <row r="62" spans="1:17" ht="12" customHeight="1" x14ac:dyDescent="0.2">
      <c r="B62" s="3"/>
      <c r="C62" s="3"/>
      <c r="D62" s="3"/>
      <c r="E62" s="3"/>
      <c r="F62" s="3"/>
      <c r="G62" s="3"/>
      <c r="H62" s="3"/>
      <c r="I62" s="3"/>
      <c r="J62" s="3"/>
    </row>
  </sheetData>
  <mergeCells count="4">
    <mergeCell ref="B5:B6"/>
    <mergeCell ref="C5:D5"/>
    <mergeCell ref="E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6.5,,3</vt:lpstr>
      <vt:lpstr>'6.5,,3'!Oblast_tisku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2021-11-02T12:31:03Z</dcterms:created>
  <dcterms:modified xsi:type="dcterms:W3CDTF">2021-11-02T12:31:03Z</dcterms:modified>
</cp:coreProperties>
</file>