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4\2_Q_2024\E_VERZE\"/>
    </mc:Choice>
  </mc:AlternateContent>
  <bookViews>
    <workbookView xWindow="240" yWindow="330" windowWidth="18915" windowHeight="11535"/>
  </bookViews>
  <sheets>
    <sheet name="I1" sheetId="6" r:id="rId1"/>
  </sheets>
  <calcPr calcId="162913"/>
</workbook>
</file>

<file path=xl/sharedStrings.xml><?xml version="1.0" encoding="utf-8"?>
<sst xmlns="http://schemas.openxmlformats.org/spreadsheetml/2006/main" count="75" uniqueCount="28">
  <si>
    <t>Maso celkem
(bez drůbežího)</t>
  </si>
  <si>
    <t>hovězí
a telecí</t>
  </si>
  <si>
    <t>z toho 
telecí</t>
  </si>
  <si>
    <t>vepřové</t>
  </si>
  <si>
    <t>skopové
a kozí</t>
  </si>
  <si>
    <t>z toho
jehněčí</t>
  </si>
  <si>
    <t>Výroba (t)</t>
  </si>
  <si>
    <t>Česká republika</t>
  </si>
  <si>
    <t>v tom kraje: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</si>
  <si>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</si>
  <si>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</si>
  <si>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</si>
  <si>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</si>
  <si>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</si>
  <si>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</si>
  <si>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</si>
  <si>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</si>
  <si>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</si>
  <si>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</si>
  <si>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</si>
  <si>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</si>
  <si>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i. d. </t>
  </si>
  <si>
    <t>z toho</t>
  </si>
  <si>
    <t>Hl. m. Praha a Středočeský</t>
  </si>
  <si>
    <t>Index 2024/2023</t>
  </si>
  <si>
    <t xml:space="preserve">x </t>
  </si>
  <si>
    <t>Tab. I.1 Výroba masa v jatečné hmotnosti podle krajů v 1. až 2. čtvrtletí 2024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</si>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</sst>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\$#,##0\ ;\(\$#,##0\)"/>
    <numFmt numFmtId="167" formatCode="#,##0.000000000000000000_ ;\-#,##0.000000000000000000\ "/>
    <numFmt numFmtId="168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6" fontId="1" fillId="2" borderId="0" applyFont="0" applyFill="0" applyBorder="0" applyAlignment="0" applyProtection="0"/>
    <xf numFmtId="2" fontId="1" fillId="2" borderId="0" applyFont="0" applyFill="0" applyBorder="0" applyAlignment="0" applyProtection="0"/>
    <xf numFmtId="0" fontId="6" fillId="2" borderId="0" applyNumberFormat="0" applyFill="0" applyBorder="0" applyAlignment="0" applyProtection="0"/>
    <xf numFmtId="0" fontId="7" fillId="2" borderId="0" applyNumberFormat="0" applyFill="0" applyBorder="0" applyAlignment="0" applyProtection="0"/>
  </cellStyleXfs>
  <cellXfs count="37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65" fontId="5" fillId="0" borderId="6" xfId="1" applyNumberFormat="1" applyFont="1" applyFill="1" applyBorder="1" applyAlignment="1">
      <alignment horizontal="right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center" vertical="center"/>
    </xf>
    <xf numFmtId="0" fontId="5" fillId="0" borderId="11" xfId="1" applyFont="1" applyFill="1" applyBorder="1" applyAlignment="1"/>
    <xf numFmtId="164" fontId="5" fillId="0" borderId="12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left" indent="1"/>
    </xf>
    <xf numFmtId="164" fontId="4" fillId="0" borderId="12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4" fillId="0" borderId="12" xfId="1" applyNumberFormat="1" applyFont="1" applyFill="1" applyBorder="1" applyAlignment="1">
      <alignment horizontal="right"/>
    </xf>
    <xf numFmtId="0" fontId="4" fillId="0" borderId="14" xfId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right"/>
    </xf>
    <xf numFmtId="165" fontId="5" fillId="0" borderId="15" xfId="1" applyNumberFormat="1" applyFont="1" applyFill="1" applyBorder="1" applyAlignment="1">
      <alignment horizontal="right"/>
    </xf>
    <xf numFmtId="164" fontId="4" fillId="0" borderId="6" xfId="1" quotePrefix="1" applyNumberFormat="1" applyFont="1" applyFill="1" applyBorder="1" applyAlignment="1">
      <alignment horizontal="right"/>
    </xf>
    <xf numFmtId="164" fontId="4" fillId="0" borderId="13" xfId="1" applyNumberFormat="1" applyFont="1" applyFill="1" applyBorder="1" applyAlignment="1">
      <alignment horizontal="right"/>
    </xf>
    <xf numFmtId="165" fontId="4" fillId="0" borderId="6" xfId="1" quotePrefix="1" applyNumberFormat="1" applyFont="1" applyFill="1" applyBorder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167" fontId="4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/>
    <xf numFmtId="0" fontId="5" fillId="0" borderId="11" xfId="1" applyFont="1" applyFill="1" applyBorder="1" applyAlignment="1">
      <alignment horizontal="left" indent="1"/>
    </xf>
    <xf numFmtId="0" fontId="4" fillId="0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</cellXfs>
  <cellStyles count="8">
    <cellStyle name="Datum" xfId="2"/>
    <cellStyle name="Finanční0" xfId="3"/>
    <cellStyle name="Měna0" xfId="4"/>
    <cellStyle name="Normální" xfId="0" builtinId="0"/>
    <cellStyle name="normální 2" xfId="1"/>
    <cellStyle name="Pevný" xfId="5"/>
    <cellStyle name="Záhlaví 1" xfId="6"/>
    <cellStyle name="Záhlaví 2" xfId="7"/>
  </cellStyles>
  <dxfs count="1">
    <dxf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/>
  </sheetViews>
  <sheetFormatPr defaultRowHeight="12.75" x14ac:dyDescent="0.2"/>
  <cols>
    <col min="1" max="1" width="21.5703125" style="2" customWidth="1"/>
    <col min="2" max="2" width="11.85546875" style="2" customWidth="1"/>
    <col min="3" max="7" width="10" style="2" customWidth="1"/>
    <col min="8" max="8" width="9.85546875" style="2" customWidth="1"/>
    <col min="9" max="16384" width="9.140625" style="2"/>
  </cols>
  <sheetData>
    <row r="1" spans="1:7" ht="15" customHeight="1" x14ac:dyDescent="0.2">
      <c r="A1" s="1" t="s">
        <v>26</v>
      </c>
      <c r="B1" s="1"/>
      <c r="C1" s="1"/>
      <c r="D1" s="1"/>
      <c r="E1" s="1"/>
      <c r="F1" s="1"/>
      <c r="G1" s="1"/>
    </row>
    <row r="2" spans="1:7" ht="12" customHeight="1" thickBot="1" x14ac:dyDescent="0.25">
      <c r="B2" s="1"/>
      <c r="C2" s="1"/>
      <c r="D2" s="1"/>
      <c r="E2" s="1"/>
      <c r="F2" s="1"/>
      <c r="G2" s="1"/>
    </row>
    <row r="3" spans="1:7" ht="13.5" customHeight="1" x14ac:dyDescent="0.2">
      <c r="A3" s="29"/>
      <c r="B3" s="31" t="s">
        <v>0</v>
      </c>
      <c r="C3" s="33" t="s">
        <v>22</v>
      </c>
      <c r="D3" s="34"/>
      <c r="E3" s="34"/>
      <c r="F3" s="34"/>
      <c r="G3" s="34"/>
    </row>
    <row r="4" spans="1:7" ht="33.75" customHeight="1" thickBot="1" x14ac:dyDescent="0.25">
      <c r="A4" s="30"/>
      <c r="B4" s="32"/>
      <c r="C4" s="3" t="s">
        <v>1</v>
      </c>
      <c r="D4" s="24" t="s">
        <v>2</v>
      </c>
      <c r="E4" s="4" t="s">
        <v>3</v>
      </c>
      <c r="F4" s="24" t="s">
        <v>4</v>
      </c>
      <c r="G4" s="18" t="s">
        <v>5</v>
      </c>
    </row>
    <row r="5" spans="1:7" ht="15.75" customHeight="1" x14ac:dyDescent="0.2">
      <c r="A5" s="10"/>
      <c r="B5" s="33" t="s">
        <v>6</v>
      </c>
      <c r="C5" s="34"/>
      <c r="D5" s="34"/>
      <c r="E5" s="34"/>
      <c r="F5" s="34"/>
      <c r="G5" s="34"/>
    </row>
    <row r="6" spans="1:7" ht="18" customHeight="1" x14ac:dyDescent="0.2">
      <c r="A6" s="11" t="s">
        <v>7</v>
      </c>
      <c r="B6" s="5">
        <v>138046.36600000001</v>
      </c>
      <c r="C6" s="5">
        <v>34126.767999999996</v>
      </c>
      <c r="D6" s="5">
        <v>149.46799999999999</v>
      </c>
      <c r="E6" s="5">
        <v>103861.768</v>
      </c>
      <c r="F6" s="5">
        <v>54.817999999999998</v>
      </c>
      <c r="G6" s="19">
        <v>28.67</v>
      </c>
    </row>
    <row r="7" spans="1:7" ht="12.75" customHeight="1" x14ac:dyDescent="0.2">
      <c r="A7" s="13" t="s">
        <v>8</v>
      </c>
      <c r="B7" s="5"/>
      <c r="C7" s="5"/>
      <c r="D7" s="5"/>
      <c r="E7" s="5"/>
      <c r="F7" s="5"/>
      <c r="G7" s="12"/>
    </row>
    <row r="8" spans="1:7" ht="12.75" customHeight="1" x14ac:dyDescent="0.2">
      <c r="A8" s="14" t="s">
        <v>23</v>
      </c>
      <c r="B8" s="6">
        <v>16979</v>
      </c>
      <c r="C8" s="6">
        <v>2575.3290000000002</v>
      </c>
      <c r="D8" s="6">
        <v>16.975999999999999</v>
      </c>
      <c r="E8" s="6">
        <v>14390.615</v>
      </c>
      <c r="F8" s="6">
        <v>11.989000000000001</v>
      </c>
      <c r="G8" s="15">
        <v>4.3310000000000004</v>
      </c>
    </row>
    <row r="9" spans="1:7" ht="12.75" customHeight="1" x14ac:dyDescent="0.2">
      <c r="A9" s="14" t="s">
        <v>9</v>
      </c>
      <c r="B9" s="6">
        <v>28047.661</v>
      </c>
      <c r="C9" s="6">
        <v>796.53099999999995</v>
      </c>
      <c r="D9" s="6">
        <v>3.1120000000000001</v>
      </c>
      <c r="E9" s="6">
        <v>27248.447</v>
      </c>
      <c r="F9" s="6">
        <v>2.6829999999999998</v>
      </c>
      <c r="G9" s="15">
        <v>0.34100000000000003</v>
      </c>
    </row>
    <row r="10" spans="1:7" ht="12.75" customHeight="1" x14ac:dyDescent="0.2">
      <c r="A10" s="14" t="s">
        <v>10</v>
      </c>
      <c r="B10" s="6">
        <v>10844.611999999999</v>
      </c>
      <c r="C10" s="6">
        <v>4579.1769999999997</v>
      </c>
      <c r="D10" s="6">
        <v>15.882999999999999</v>
      </c>
      <c r="E10" s="6">
        <v>6260.7920000000004</v>
      </c>
      <c r="F10" s="6">
        <v>4.4050000000000002</v>
      </c>
      <c r="G10" s="15">
        <v>2.38</v>
      </c>
    </row>
    <row r="11" spans="1:7" ht="12.75" customHeight="1" x14ac:dyDescent="0.2">
      <c r="A11" s="14" t="s">
        <v>11</v>
      </c>
      <c r="B11" s="6">
        <v>301.16899999999998</v>
      </c>
      <c r="C11" s="6" t="s">
        <v>21</v>
      </c>
      <c r="D11" s="6" t="s">
        <v>21</v>
      </c>
      <c r="E11" s="6" t="s">
        <v>21</v>
      </c>
      <c r="F11" s="6" t="s">
        <v>21</v>
      </c>
      <c r="G11" s="15" t="s">
        <v>21</v>
      </c>
    </row>
    <row r="12" spans="1:7" ht="12.75" customHeight="1" x14ac:dyDescent="0.2">
      <c r="A12" s="14" t="s">
        <v>12</v>
      </c>
      <c r="B12" s="6">
        <v>828.23</v>
      </c>
      <c r="C12" s="6">
        <v>540.63900000000001</v>
      </c>
      <c r="D12" s="6">
        <v>0.54600000000000004</v>
      </c>
      <c r="E12" s="6" t="s">
        <v>21</v>
      </c>
      <c r="F12" s="21">
        <v>0.57599999999999996</v>
      </c>
      <c r="G12" s="15">
        <v>0.108</v>
      </c>
    </row>
    <row r="13" spans="1:7" ht="12.75" customHeight="1" x14ac:dyDescent="0.2">
      <c r="A13" s="14" t="s">
        <v>13</v>
      </c>
      <c r="B13" s="6">
        <v>932.18499999999995</v>
      </c>
      <c r="C13" s="6">
        <v>533.64599999999996</v>
      </c>
      <c r="D13" s="6">
        <v>1.5640000000000001</v>
      </c>
      <c r="E13" s="6" t="s">
        <v>21</v>
      </c>
      <c r="F13" s="6">
        <v>1.27</v>
      </c>
      <c r="G13" s="15">
        <v>0.378</v>
      </c>
    </row>
    <row r="14" spans="1:7" ht="12.75" customHeight="1" x14ac:dyDescent="0.2">
      <c r="A14" s="28" t="s">
        <v>14</v>
      </c>
      <c r="B14" s="5">
        <v>17338.878000000001</v>
      </c>
      <c r="C14" s="5">
        <v>2477.4189999999999</v>
      </c>
      <c r="D14" s="5">
        <v>18.120999999999999</v>
      </c>
      <c r="E14" s="5">
        <v>14860.514999999999</v>
      </c>
      <c r="F14" s="5">
        <v>0.371</v>
      </c>
      <c r="G14" s="12" t="s">
        <v>27</v>
      </c>
    </row>
    <row r="15" spans="1:7" ht="12.75" customHeight="1" x14ac:dyDescent="0.2">
      <c r="A15" s="14" t="s">
        <v>15</v>
      </c>
      <c r="B15" s="6">
        <v>12228.123</v>
      </c>
      <c r="C15" s="6">
        <v>8912.1839999999993</v>
      </c>
      <c r="D15" s="6">
        <v>16.448</v>
      </c>
      <c r="E15" s="6">
        <v>3310.308</v>
      </c>
      <c r="F15" s="6">
        <v>5.2949999999999999</v>
      </c>
      <c r="G15" s="15">
        <v>3.9860000000000002</v>
      </c>
    </row>
    <row r="16" spans="1:7" ht="12.75" customHeight="1" x14ac:dyDescent="0.2">
      <c r="A16" s="14" t="s">
        <v>16</v>
      </c>
      <c r="B16" s="6">
        <v>16175.82</v>
      </c>
      <c r="C16" s="6">
        <v>7381.2969999999996</v>
      </c>
      <c r="D16" s="6">
        <v>24.283000000000001</v>
      </c>
      <c r="E16" s="6">
        <v>8784.893</v>
      </c>
      <c r="F16" s="6">
        <v>8.8320000000000007</v>
      </c>
      <c r="G16" s="15">
        <v>3.9460000000000002</v>
      </c>
    </row>
    <row r="17" spans="1:10" ht="12.75" customHeight="1" x14ac:dyDescent="0.2">
      <c r="A17" s="14" t="s">
        <v>17</v>
      </c>
      <c r="B17" s="6">
        <v>14201.032999999999</v>
      </c>
      <c r="C17" s="6">
        <v>1656.9</v>
      </c>
      <c r="D17" s="6">
        <v>20.384</v>
      </c>
      <c r="E17" s="6">
        <v>12541.165999999999</v>
      </c>
      <c r="F17" s="6">
        <v>2.9670000000000001</v>
      </c>
      <c r="G17" s="15">
        <v>1.3919999999999999</v>
      </c>
    </row>
    <row r="18" spans="1:10" ht="12.75" customHeight="1" x14ac:dyDescent="0.2">
      <c r="A18" s="14" t="s">
        <v>18</v>
      </c>
      <c r="B18" s="6">
        <v>8032.8980000000001</v>
      </c>
      <c r="C18" s="6">
        <v>948.13199999999995</v>
      </c>
      <c r="D18" s="6">
        <v>8.6999999999999994E-2</v>
      </c>
      <c r="E18" s="6" t="s">
        <v>21</v>
      </c>
      <c r="F18" s="6" t="s">
        <v>21</v>
      </c>
      <c r="G18" s="15" t="s">
        <v>21</v>
      </c>
      <c r="H18" s="25"/>
    </row>
    <row r="19" spans="1:10" ht="12.75" customHeight="1" x14ac:dyDescent="0.2">
      <c r="A19" s="14" t="s">
        <v>19</v>
      </c>
      <c r="B19" s="6">
        <v>4409.5600000000004</v>
      </c>
      <c r="C19" s="6" t="s">
        <v>21</v>
      </c>
      <c r="D19" s="6" t="s">
        <v>21</v>
      </c>
      <c r="E19" s="6" t="s">
        <v>21</v>
      </c>
      <c r="F19" s="6" t="s">
        <v>21</v>
      </c>
      <c r="G19" s="15" t="s">
        <v>21</v>
      </c>
      <c r="H19" s="25"/>
    </row>
    <row r="20" spans="1:10" ht="12.75" customHeight="1" x14ac:dyDescent="0.2">
      <c r="A20" s="14" t="s">
        <v>20</v>
      </c>
      <c r="B20" s="7">
        <v>7727.1970000000001</v>
      </c>
      <c r="C20" s="7">
        <v>1099.4179999999999</v>
      </c>
      <c r="D20" s="7">
        <v>3.754</v>
      </c>
      <c r="E20" s="7">
        <v>6627.1210000000001</v>
      </c>
      <c r="F20" s="7">
        <v>0.65800000000000003</v>
      </c>
      <c r="G20" s="22" t="s">
        <v>27</v>
      </c>
      <c r="H20" s="26"/>
    </row>
    <row r="21" spans="1:10" ht="15.75" customHeight="1" x14ac:dyDescent="0.2">
      <c r="A21" s="10"/>
      <c r="B21" s="35" t="s">
        <v>24</v>
      </c>
      <c r="C21" s="36"/>
      <c r="D21" s="36"/>
      <c r="E21" s="36"/>
      <c r="F21" s="36"/>
      <c r="G21" s="36"/>
      <c r="H21" s="25"/>
    </row>
    <row r="22" spans="1:10" ht="18" customHeight="1" x14ac:dyDescent="0.2">
      <c r="A22" s="11" t="s">
        <v>7</v>
      </c>
      <c r="B22" s="8">
        <v>102.22639774709999</v>
      </c>
      <c r="C22" s="8">
        <v>97.695303262099998</v>
      </c>
      <c r="D22" s="8">
        <v>99.367105438099998</v>
      </c>
      <c r="E22" s="8">
        <v>103.8212050552</v>
      </c>
      <c r="F22" s="8">
        <v>84.692395637000004</v>
      </c>
      <c r="G22" s="20">
        <v>69.868889213800003</v>
      </c>
      <c r="I22" s="27"/>
      <c r="J22" s="27"/>
    </row>
    <row r="23" spans="1:10" ht="12.75" customHeight="1" x14ac:dyDescent="0.2">
      <c r="A23" s="13" t="s">
        <v>8</v>
      </c>
      <c r="B23" s="8"/>
      <c r="C23" s="8"/>
      <c r="D23" s="8"/>
      <c r="E23" s="8"/>
      <c r="F23" s="8"/>
      <c r="G23" s="16"/>
      <c r="I23" s="27"/>
      <c r="J23" s="27"/>
    </row>
    <row r="24" spans="1:10" ht="12.75" customHeight="1" x14ac:dyDescent="0.2">
      <c r="A24" s="14" t="s">
        <v>23</v>
      </c>
      <c r="B24" s="9">
        <v>100.93760386770001</v>
      </c>
      <c r="C24" s="9">
        <v>100.5355223724</v>
      </c>
      <c r="D24" s="9">
        <v>100.96348281189999</v>
      </c>
      <c r="E24" s="9">
        <v>101.03453822340001</v>
      </c>
      <c r="F24" s="9">
        <v>75.034422330699996</v>
      </c>
      <c r="G24" s="17">
        <v>50.3546099291</v>
      </c>
      <c r="I24" s="27"/>
      <c r="J24" s="27"/>
    </row>
    <row r="25" spans="1:10" ht="12.75" customHeight="1" x14ac:dyDescent="0.2">
      <c r="A25" s="14" t="s">
        <v>9</v>
      </c>
      <c r="B25" s="9">
        <v>108.04364788079999</v>
      </c>
      <c r="C25" s="9">
        <v>103.4442409839</v>
      </c>
      <c r="D25" s="9">
        <v>82.568320509399996</v>
      </c>
      <c r="E25" s="9">
        <v>108.1881412051</v>
      </c>
      <c r="F25" s="9">
        <v>79.214644227899996</v>
      </c>
      <c r="G25" s="17">
        <v>41.484184914799997</v>
      </c>
      <c r="I25" s="27"/>
      <c r="J25" s="27"/>
    </row>
    <row r="26" spans="1:10" ht="12.75" customHeight="1" x14ac:dyDescent="0.2">
      <c r="A26" s="14" t="s">
        <v>10</v>
      </c>
      <c r="B26" s="9">
        <v>99.529391314500003</v>
      </c>
      <c r="C26" s="9">
        <v>98.339566562399995</v>
      </c>
      <c r="D26" s="9">
        <v>106.74776530680001</v>
      </c>
      <c r="E26" s="9">
        <v>100.4491240613</v>
      </c>
      <c r="F26" s="9">
        <v>73.257941127600006</v>
      </c>
      <c r="G26" s="17">
        <v>63.6874498261</v>
      </c>
      <c r="I26" s="27"/>
      <c r="J26" s="27"/>
    </row>
    <row r="27" spans="1:10" ht="12.75" customHeight="1" x14ac:dyDescent="0.2">
      <c r="A27" s="14" t="s">
        <v>11</v>
      </c>
      <c r="B27" s="9">
        <v>97.087713529499993</v>
      </c>
      <c r="C27" s="9" t="s">
        <v>21</v>
      </c>
      <c r="D27" s="9" t="s">
        <v>21</v>
      </c>
      <c r="E27" s="9" t="s">
        <v>21</v>
      </c>
      <c r="F27" s="9" t="s">
        <v>21</v>
      </c>
      <c r="G27" s="17" t="s">
        <v>21</v>
      </c>
      <c r="I27" s="27"/>
      <c r="J27" s="27"/>
    </row>
    <row r="28" spans="1:10" ht="12.75" customHeight="1" x14ac:dyDescent="0.2">
      <c r="A28" s="14" t="s">
        <v>12</v>
      </c>
      <c r="B28" s="9">
        <v>107.50844381909999</v>
      </c>
      <c r="C28" s="9">
        <v>113.2140546178</v>
      </c>
      <c r="D28" s="9">
        <v>46.349745331100003</v>
      </c>
      <c r="E28" s="9" t="s">
        <v>21</v>
      </c>
      <c r="F28" s="23">
        <v>57.831325301200003</v>
      </c>
      <c r="G28" s="17">
        <v>29.9168975069</v>
      </c>
      <c r="I28" s="27"/>
      <c r="J28" s="27"/>
    </row>
    <row r="29" spans="1:10" ht="12.75" customHeight="1" x14ac:dyDescent="0.2">
      <c r="A29" s="14" t="s">
        <v>13</v>
      </c>
      <c r="B29" s="9">
        <v>107.8741779409</v>
      </c>
      <c r="C29" s="9">
        <v>112.24515122130001</v>
      </c>
      <c r="D29" s="9">
        <v>75.8854924794</v>
      </c>
      <c r="E29" s="9" t="s">
        <v>21</v>
      </c>
      <c r="F29" s="9">
        <v>104.0131040131</v>
      </c>
      <c r="G29" s="17">
        <v>158.8235294118</v>
      </c>
      <c r="I29" s="27"/>
      <c r="J29" s="27"/>
    </row>
    <row r="30" spans="1:10" ht="12.75" customHeight="1" x14ac:dyDescent="0.2">
      <c r="A30" s="28" t="s">
        <v>14</v>
      </c>
      <c r="B30" s="8">
        <v>97.740707563399994</v>
      </c>
      <c r="C30" s="8">
        <v>100.41875279680001</v>
      </c>
      <c r="D30" s="8">
        <v>94.740419302600003</v>
      </c>
      <c r="E30" s="8">
        <v>97.3119902225</v>
      </c>
      <c r="F30" s="8">
        <v>129.7202797203</v>
      </c>
      <c r="G30" s="16" t="s">
        <v>27</v>
      </c>
      <c r="I30" s="27"/>
      <c r="J30" s="27"/>
    </row>
    <row r="31" spans="1:10" ht="12.75" customHeight="1" x14ac:dyDescent="0.2">
      <c r="A31" s="14" t="s">
        <v>15</v>
      </c>
      <c r="B31" s="9">
        <v>95.170607241200003</v>
      </c>
      <c r="C31" s="9">
        <v>94.560135216500001</v>
      </c>
      <c r="D31" s="9">
        <v>84.752924202599999</v>
      </c>
      <c r="E31" s="9">
        <v>96.870722977599996</v>
      </c>
      <c r="F31" s="9">
        <v>85.818476499200003</v>
      </c>
      <c r="G31" s="17">
        <v>71.677755799300002</v>
      </c>
      <c r="I31" s="27"/>
      <c r="J31" s="27"/>
    </row>
    <row r="32" spans="1:10" ht="12.75" customHeight="1" x14ac:dyDescent="0.2">
      <c r="A32" s="14" t="s">
        <v>16</v>
      </c>
      <c r="B32" s="9">
        <v>102.6663658234</v>
      </c>
      <c r="C32" s="9">
        <v>98.023552328299999</v>
      </c>
      <c r="D32" s="9">
        <v>75.995994116399999</v>
      </c>
      <c r="E32" s="9">
        <v>106.88756058200001</v>
      </c>
      <c r="F32" s="9">
        <v>154.4055944056</v>
      </c>
      <c r="G32" s="17">
        <v>132.727884292</v>
      </c>
      <c r="I32" s="27"/>
      <c r="J32" s="27"/>
    </row>
    <row r="33" spans="1:10" ht="12.75" customHeight="1" x14ac:dyDescent="0.2">
      <c r="A33" s="14" t="s">
        <v>17</v>
      </c>
      <c r="B33" s="9">
        <v>106.15918443379999</v>
      </c>
      <c r="C33" s="9">
        <v>95.0642769687</v>
      </c>
      <c r="D33" s="9">
        <v>108.47746261509999</v>
      </c>
      <c r="E33" s="9">
        <v>107.8255036569</v>
      </c>
      <c r="F33" s="9">
        <v>92.631907586599993</v>
      </c>
      <c r="G33" s="17">
        <v>57.449442839500001</v>
      </c>
      <c r="I33" s="27"/>
      <c r="J33" s="27"/>
    </row>
    <row r="34" spans="1:10" ht="12.75" customHeight="1" x14ac:dyDescent="0.2">
      <c r="A34" s="14" t="s">
        <v>18</v>
      </c>
      <c r="B34" s="9">
        <v>103.1938470867</v>
      </c>
      <c r="C34" s="9">
        <v>91.955409775000007</v>
      </c>
      <c r="D34" s="9">
        <v>21.641791044800001</v>
      </c>
      <c r="E34" s="9" t="s">
        <v>21</v>
      </c>
      <c r="F34" s="9" t="s">
        <v>25</v>
      </c>
      <c r="G34" s="17" t="s">
        <v>25</v>
      </c>
      <c r="I34" s="27"/>
      <c r="J34" s="27"/>
    </row>
    <row r="35" spans="1:10" ht="12.75" customHeight="1" x14ac:dyDescent="0.2">
      <c r="A35" s="14" t="s">
        <v>19</v>
      </c>
      <c r="B35" s="9">
        <v>96.5119592657</v>
      </c>
      <c r="C35" s="9" t="s">
        <v>21</v>
      </c>
      <c r="D35" s="9" t="s">
        <v>21</v>
      </c>
      <c r="E35" s="9" t="s">
        <v>21</v>
      </c>
      <c r="F35" s="9" t="s">
        <v>21</v>
      </c>
      <c r="G35" s="17" t="s">
        <v>21</v>
      </c>
      <c r="I35" s="27"/>
      <c r="J35" s="27"/>
    </row>
    <row r="36" spans="1:10" ht="12.75" customHeight="1" x14ac:dyDescent="0.2">
      <c r="A36" s="14" t="s">
        <v>20</v>
      </c>
      <c r="B36" s="9">
        <v>105.21726532229999</v>
      </c>
      <c r="C36" s="9">
        <v>95.287282900799994</v>
      </c>
      <c r="D36" s="9">
        <v>134.11932833149999</v>
      </c>
      <c r="E36" s="9">
        <v>107.0626971746</v>
      </c>
      <c r="F36" s="9" t="s">
        <v>21</v>
      </c>
      <c r="G36" s="17" t="s">
        <v>27</v>
      </c>
      <c r="I36" s="27"/>
      <c r="J36" s="27"/>
    </row>
  </sheetData>
  <mergeCells count="5">
    <mergeCell ref="A3:A4"/>
    <mergeCell ref="B3:B4"/>
    <mergeCell ref="C3:G3"/>
    <mergeCell ref="B5:G5"/>
    <mergeCell ref="B21:G21"/>
  </mergeCells>
  <conditionalFormatting sqref="I22:J36">
    <cfRule type="cellIs" dxfId="0" priority="1" operator="not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9" ma:contentTypeDescription="Vytvoří nový dokument" ma:contentTypeScope="" ma:versionID="6a6ef6c9f71ebb8fb85f4c6d3a9823b9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1a80de1f8c06dbb37faf5a984d8af070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7B81CD-ECCF-4C37-90E6-1B2BFFF2FCD9}">
  <ds:schemaRefs>
    <ds:schemaRef ds:uri="706d4909-85dc-4ad5-a043-c63c4da30c08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97B6924-4322-4465-91E1-98C988B18D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357111-EDEE-415A-8BBA-7AAFD4FFA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Vavřínová Natálie</cp:lastModifiedBy>
  <cp:lastPrinted>2024-10-01T07:45:17Z</cp:lastPrinted>
  <dcterms:created xsi:type="dcterms:W3CDTF">2014-01-22T14:27:54Z</dcterms:created>
  <dcterms:modified xsi:type="dcterms:W3CDTF">2024-10-01T07:45:20Z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