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TECHNOL\oddeleni_6302\2_Informační společnost\1_Domácnosti, jednotlivci_Lenka\4_VÝSTUPY\1_PUBLIKACE\2018\Na web\Excely\celé\"/>
    </mc:Choice>
  </mc:AlternateContent>
  <bookViews>
    <workbookView xWindow="0" yWindow="0" windowWidth="23040" windowHeight="8928"/>
  </bookViews>
  <sheets>
    <sheet name="96,,82" sheetId="1" r:id="rId1"/>
  </sheets>
  <definedNames>
    <definedName name="_xlnm.Print_Area" localSheetId="0">'96,,82'!$A$1:$J$57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<sst xmlns="http://schemas.openxmlformats.org/spreadsheetml/2006/main" count="79" uniqueCount="49">
  <si>
    <t>Evropská unie</t>
  </si>
  <si>
    <t>Tabulka 96: Jednotlivci v zemích EU nakupující zboží/služby online od prodejců z jiné země EU, 2017</t>
  </si>
  <si>
    <r>
      <t>%</t>
    </r>
    <r>
      <rPr>
        <vertAlign val="superscript"/>
        <sz val="8"/>
        <rFont val="Arial"/>
        <family val="2"/>
      </rPr>
      <t>1)</t>
    </r>
  </si>
  <si>
    <t>Celkem</t>
  </si>
  <si>
    <t>Pohlaví</t>
  </si>
  <si>
    <t>Věk</t>
  </si>
  <si>
    <t>Vzdělání (25-64 let)</t>
  </si>
  <si>
    <t xml:space="preserve"> Celkem (16-74 let)</t>
  </si>
  <si>
    <t xml:space="preserve"> 55-74 let</t>
  </si>
  <si>
    <t>Muži</t>
  </si>
  <si>
    <t>Ženy</t>
  </si>
  <si>
    <t>16-24</t>
  </si>
  <si>
    <t>25-54</t>
  </si>
  <si>
    <t>55-74</t>
  </si>
  <si>
    <t>ZŠ</t>
  </si>
  <si>
    <t>SŠ</t>
  </si>
  <si>
    <t>VŠ</t>
  </si>
  <si>
    <t>Lucembursko</t>
  </si>
  <si>
    <t>EU28 průměr</t>
  </si>
  <si>
    <t>Rakousko</t>
  </si>
  <si>
    <t>Belgie</t>
  </si>
  <si>
    <t>Malta</t>
  </si>
  <si>
    <t>Bulharsko</t>
  </si>
  <si>
    <t>Finsko</t>
  </si>
  <si>
    <t>Česko</t>
  </si>
  <si>
    <t>Dánsko</t>
  </si>
  <si>
    <t>Irsko</t>
  </si>
  <si>
    <t>Estonsko</t>
  </si>
  <si>
    <t>Nizozemsko</t>
  </si>
  <si>
    <t>Francie</t>
  </si>
  <si>
    <t>Chorvatsko</t>
  </si>
  <si>
    <t>Kypr</t>
  </si>
  <si>
    <t>Velká Británie</t>
  </si>
  <si>
    <t>Itálie</t>
  </si>
  <si>
    <t>Švédsko</t>
  </si>
  <si>
    <t>Litva</t>
  </si>
  <si>
    <t>Španělsko</t>
  </si>
  <si>
    <t>Lotyšsko</t>
  </si>
  <si>
    <t>Slovinsko</t>
  </si>
  <si>
    <t>Slovensko</t>
  </si>
  <si>
    <t>Maďarsko</t>
  </si>
  <si>
    <t>Německo</t>
  </si>
  <si>
    <t>Portugalsko</t>
  </si>
  <si>
    <t>Polsko</t>
  </si>
  <si>
    <t>Rumunsko</t>
  </si>
  <si>
    <t>Řecko</t>
  </si>
  <si>
    <t>Graf 82: Jednotlivci v zemích EU nakupující zboží/služby online od prodejců z jiné země EU, 2017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</si>
  <si>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Podíl z celkového počtu jednotlivců ve věku 16-74 let v daném státě</t>
    </r>
  </si>
  <si>
    <t>Zdroj: Eurostat,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</si>
</sst>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  <charset val="238"/>
    </font>
    <font>
      <b/>
      <sz val="11"/>
      <color rgb="FFFF0000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Border="1"/>
    <xf numFmtId="0" fontId="3" fillId="0" borderId="0" xfId="0" applyFont="1"/>
    <xf numFmtId="0" fontId="4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right" vertical="top"/>
    </xf>
    <xf numFmtId="0" fontId="1" fillId="0" borderId="0" xfId="0" applyFont="1"/>
    <xf numFmtId="0" fontId="5" fillId="0" borderId="1" xfId="0" applyFont="1" applyBorder="1" applyAlignment="1"/>
    <xf numFmtId="0" fontId="7" fillId="0" borderId="0" xfId="0" applyFont="1"/>
    <xf numFmtId="0" fontId="8" fillId="0" borderId="0" xfId="0" applyFont="1"/>
    <xf numFmtId="0" fontId="5" fillId="0" borderId="6" xfId="0" applyFont="1" applyBorder="1" applyAlignment="1"/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/>
    <xf numFmtId="164" fontId="9" fillId="0" borderId="13" xfId="0" applyNumberFormat="1" applyFont="1" applyFill="1" applyBorder="1" applyAlignment="1">
      <alignment horizontal="right"/>
    </xf>
    <xf numFmtId="164" fontId="9" fillId="0" borderId="14" xfId="0" applyNumberFormat="1" applyFont="1" applyFill="1" applyBorder="1" applyAlignment="1">
      <alignment horizontal="right"/>
    </xf>
    <xf numFmtId="164" fontId="9" fillId="0" borderId="15" xfId="0" applyNumberFormat="1" applyFont="1" applyFill="1" applyBorder="1" applyAlignment="1">
      <alignment horizontal="right"/>
    </xf>
    <xf numFmtId="164" fontId="9" fillId="0" borderId="16" xfId="0" applyNumberFormat="1" applyFont="1" applyFill="1" applyBorder="1" applyAlignment="1">
      <alignment horizontal="right"/>
    </xf>
    <xf numFmtId="164" fontId="9" fillId="0" borderId="17" xfId="0" applyNumberFormat="1" applyFont="1" applyFill="1" applyBorder="1" applyAlignment="1">
      <alignment horizontal="right"/>
    </xf>
    <xf numFmtId="164" fontId="9" fillId="0" borderId="18" xfId="0" applyNumberFormat="1" applyFont="1" applyFill="1" applyBorder="1" applyAlignment="1">
      <alignment horizontal="right"/>
    </xf>
    <xf numFmtId="0" fontId="4" fillId="0" borderId="12" xfId="0" applyFont="1" applyBorder="1" applyAlignment="1">
      <alignment horizontal="left" indent="1"/>
    </xf>
    <xf numFmtId="164" fontId="7" fillId="0" borderId="13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15" xfId="0" applyNumberFormat="1" applyFont="1" applyFill="1" applyBorder="1" applyAlignment="1">
      <alignment horizontal="right"/>
    </xf>
    <xf numFmtId="164" fontId="4" fillId="0" borderId="16" xfId="0" applyNumberFormat="1" applyFont="1" applyFill="1" applyBorder="1" applyAlignment="1">
      <alignment horizontal="right"/>
    </xf>
    <xf numFmtId="164" fontId="4" fillId="0" borderId="17" xfId="0" applyNumberFormat="1" applyFont="1" applyFill="1" applyBorder="1" applyAlignment="1">
      <alignment horizontal="right"/>
    </xf>
    <xf numFmtId="164" fontId="4" fillId="0" borderId="18" xfId="0" applyNumberFormat="1" applyFont="1" applyFill="1" applyBorder="1" applyAlignment="1">
      <alignment horizontal="right"/>
    </xf>
    <xf numFmtId="164" fontId="10" fillId="0" borderId="0" xfId="0" applyNumberFormat="1" applyFont="1" applyFill="1" applyBorder="1"/>
    <xf numFmtId="0" fontId="9" fillId="0" borderId="12" xfId="0" applyFont="1" applyBorder="1" applyAlignment="1">
      <alignment horizontal="left" indent="1"/>
    </xf>
    <xf numFmtId="164" fontId="7" fillId="0" borderId="14" xfId="0" applyNumberFormat="1" applyFont="1" applyFill="1" applyBorder="1" applyAlignment="1">
      <alignment horizontal="right"/>
    </xf>
    <xf numFmtId="164" fontId="7" fillId="0" borderId="15" xfId="0" applyNumberFormat="1" applyFont="1" applyFill="1" applyBorder="1" applyAlignment="1">
      <alignment horizontal="right"/>
    </xf>
    <xf numFmtId="164" fontId="7" fillId="0" borderId="16" xfId="0" applyNumberFormat="1" applyFont="1" applyFill="1" applyBorder="1" applyAlignment="1">
      <alignment horizontal="right"/>
    </xf>
    <xf numFmtId="164" fontId="7" fillId="0" borderId="17" xfId="0" applyNumberFormat="1" applyFont="1" applyFill="1" applyBorder="1" applyAlignment="1">
      <alignment horizontal="right"/>
    </xf>
    <xf numFmtId="164" fontId="7" fillId="0" borderId="18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left" indent="1"/>
    </xf>
    <xf numFmtId="0" fontId="2" fillId="0" borderId="0" xfId="0" applyFont="1" applyBorder="1"/>
    <xf numFmtId="0" fontId="9" fillId="0" borderId="0" xfId="0" applyFont="1" applyBorder="1"/>
    <xf numFmtId="0" fontId="11" fillId="0" borderId="0" xfId="0" applyFont="1"/>
    <xf numFmtId="0" fontId="7" fillId="0" borderId="0" xfId="0" applyFont="1" applyFill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 applyFill="1" applyBorder="1"/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'96,,82'!$N$5</c:f>
              <c:strCache>
                <c:ptCount val="1"/>
                <c:pt idx="0">
                  <c:v> Celkem (16-74 let)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546-4CBB-A902-14569E122377}"/>
              </c:ext>
            </c:extLst>
          </c:dPt>
          <c:dPt>
            <c:idx val="11"/>
            <c:invertIfNegative val="0"/>
            <c:bubble3D val="0"/>
            <c:spPr>
              <a:solidFill>
                <a:srgbClr val="4BACC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2546-4CBB-A902-14569E12237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546-4CBB-A902-14569E12237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546-4CBB-A902-14569E12237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546-4CBB-A902-14569E12237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46-4CBB-A902-14569E12237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546-4CBB-A902-14569E122377}"/>
              </c:ext>
            </c:extLst>
          </c:dPt>
          <c:dPt>
            <c:idx val="17"/>
            <c:invertIfNegative val="0"/>
            <c:bubble3D val="0"/>
            <c:spPr>
              <a:solidFill>
                <a:srgbClr val="215968"/>
              </a:solidFill>
            </c:spPr>
            <c:extLst>
              <c:ext xmlns:c16="http://schemas.microsoft.com/office/drawing/2014/chart" uri="{C3380CC4-5D6E-409C-BE32-E72D297353CC}">
                <c16:uniqueId val="{00000009-2546-4CBB-A902-14569E12237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546-4CBB-A902-14569E12237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546-4CBB-A902-14569E12237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546-4CBB-A902-14569E122377}"/>
              </c:ext>
            </c:extLst>
          </c:dPt>
          <c:dPt>
            <c:idx val="25"/>
            <c:invertIfNegative val="0"/>
            <c:bubble3D val="0"/>
            <c:spPr>
              <a:solidFill>
                <a:srgbClr val="215968"/>
              </a:solidFill>
            </c:spPr>
            <c:extLst>
              <c:ext xmlns:c16="http://schemas.microsoft.com/office/drawing/2014/chart" uri="{C3380CC4-5D6E-409C-BE32-E72D297353CC}">
                <c16:uniqueId val="{0000000E-2546-4CBB-A902-14569E122377}"/>
              </c:ext>
            </c:extLst>
          </c:dPt>
          <c:cat>
            <c:strRef>
              <c:f>'96,,82'!$M$6:$M$34</c:f>
              <c:strCache>
                <c:ptCount val="29"/>
                <c:pt idx="0">
                  <c:v>Lucembursko</c:v>
                </c:pt>
                <c:pt idx="1">
                  <c:v>Rakousko</c:v>
                </c:pt>
                <c:pt idx="2">
                  <c:v>Malta</c:v>
                </c:pt>
                <c:pt idx="3">
                  <c:v>Finsko</c:v>
                </c:pt>
                <c:pt idx="4">
                  <c:v>Belgie</c:v>
                </c:pt>
                <c:pt idx="5">
                  <c:v>Irsko</c:v>
                </c:pt>
                <c:pt idx="6">
                  <c:v>Dánsko</c:v>
                </c:pt>
                <c:pt idx="7">
                  <c:v>Nizozemsko</c:v>
                </c:pt>
                <c:pt idx="8">
                  <c:v>Estonsko</c:v>
                </c:pt>
                <c:pt idx="9">
                  <c:v>Kypr</c:v>
                </c:pt>
                <c:pt idx="10">
                  <c:v>Velká Británie</c:v>
                </c:pt>
                <c:pt idx="11">
                  <c:v>Švédsko</c:v>
                </c:pt>
                <c:pt idx="12">
                  <c:v>Francie</c:v>
                </c:pt>
                <c:pt idx="13">
                  <c:v>Španělsko</c:v>
                </c:pt>
                <c:pt idx="14">
                  <c:v>Slovinsko</c:v>
                </c:pt>
                <c:pt idx="15">
                  <c:v>Slovensko</c:v>
                </c:pt>
                <c:pt idx="16">
                  <c:v>Lotyšsko</c:v>
                </c:pt>
                <c:pt idx="17">
                  <c:v>EU28 průměr</c:v>
                </c:pt>
                <c:pt idx="18">
                  <c:v>Německo</c:v>
                </c:pt>
                <c:pt idx="19">
                  <c:v>Portugalsko</c:v>
                </c:pt>
                <c:pt idx="20">
                  <c:v>Litva</c:v>
                </c:pt>
                <c:pt idx="21">
                  <c:v>Itálie</c:v>
                </c:pt>
                <c:pt idx="22">
                  <c:v>Maďarsko</c:v>
                </c:pt>
                <c:pt idx="23">
                  <c:v>Chorvatsko</c:v>
                </c:pt>
                <c:pt idx="24">
                  <c:v>Řecko</c:v>
                </c:pt>
                <c:pt idx="25">
                  <c:v>Česko</c:v>
                </c:pt>
                <c:pt idx="26">
                  <c:v>Bulharsko</c:v>
                </c:pt>
                <c:pt idx="27">
                  <c:v>Polsko</c:v>
                </c:pt>
                <c:pt idx="28">
                  <c:v>Rumunsko</c:v>
                </c:pt>
              </c:strCache>
            </c:strRef>
          </c:cat>
          <c:val>
            <c:numRef>
              <c:f>'96,,82'!$N$6:$N$34</c:f>
              <c:numCache>
                <c:formatCode>General</c:formatCode>
                <c:ptCount val="29"/>
                <c:pt idx="0">
                  <c:v>0.76997800000000016</c:v>
                </c:pt>
                <c:pt idx="1">
                  <c:v>0.45868799999999998</c:v>
                </c:pt>
                <c:pt idx="2">
                  <c:v>0.45463999999999999</c:v>
                </c:pt>
                <c:pt idx="3">
                  <c:v>0.37845600000000007</c:v>
                </c:pt>
                <c:pt idx="4">
                  <c:v>0.373587</c:v>
                </c:pt>
                <c:pt idx="5">
                  <c:v>0.35425400000000001</c:v>
                </c:pt>
                <c:pt idx="6">
                  <c:v>0.33407599999999993</c:v>
                </c:pt>
                <c:pt idx="7">
                  <c:v>0.27188600000000002</c:v>
                </c:pt>
                <c:pt idx="8">
                  <c:v>0.26345099999999999</c:v>
                </c:pt>
                <c:pt idx="9">
                  <c:v>0.26294299999999998</c:v>
                </c:pt>
                <c:pt idx="10">
                  <c:v>0.25895499999999999</c:v>
                </c:pt>
                <c:pt idx="11">
                  <c:v>0.25512400000000002</c:v>
                </c:pt>
                <c:pt idx="12">
                  <c:v>0.22375399999999998</c:v>
                </c:pt>
                <c:pt idx="13">
                  <c:v>0.22153200000000001</c:v>
                </c:pt>
                <c:pt idx="14">
                  <c:v>0.220474</c:v>
                </c:pt>
                <c:pt idx="15">
                  <c:v>0.21491499999999999</c:v>
                </c:pt>
                <c:pt idx="16">
                  <c:v>0.20655899999999999</c:v>
                </c:pt>
                <c:pt idx="17">
                  <c:v>0.18953</c:v>
                </c:pt>
                <c:pt idx="18">
                  <c:v>0.17929100000000001</c:v>
                </c:pt>
                <c:pt idx="19">
                  <c:v>0.16513100000000003</c:v>
                </c:pt>
                <c:pt idx="20">
                  <c:v>0.143037</c:v>
                </c:pt>
                <c:pt idx="21">
                  <c:v>0.127132</c:v>
                </c:pt>
                <c:pt idx="22">
                  <c:v>0.11623599999999999</c:v>
                </c:pt>
                <c:pt idx="23">
                  <c:v>0.11311499999999999</c:v>
                </c:pt>
                <c:pt idx="24">
                  <c:v>9.6950000000000008E-2</c:v>
                </c:pt>
                <c:pt idx="25">
                  <c:v>8.1005000000000008E-2</c:v>
                </c:pt>
                <c:pt idx="26">
                  <c:v>6.1370000000000008E-2</c:v>
                </c:pt>
                <c:pt idx="27">
                  <c:v>4.5164999999999997E-2</c:v>
                </c:pt>
                <c:pt idx="28">
                  <c:v>3.0221999999999999E-2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546-4CBB-A902-14569E122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9066624"/>
        <c:axId val="199211200"/>
      </c:barChart>
      <c:scatterChart>
        <c:scatterStyle val="lineMarker"/>
        <c:varyColors val="0"/>
        <c:ser>
          <c:idx val="1"/>
          <c:order val="1"/>
          <c:tx>
            <c:strRef>
              <c:f>'96,,82'!$O$5</c:f>
              <c:strCache>
                <c:ptCount val="1"/>
                <c:pt idx="0">
                  <c:v> 55-74 let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rgbClr val="C00000"/>
              </a:solidFill>
              <a:ln>
                <a:noFill/>
              </a:ln>
            </c:spPr>
          </c:marker>
          <c:xVal>
            <c:strRef>
              <c:f>'96,,82'!$M$6:$M$34</c:f>
              <c:strCache>
                <c:ptCount val="29"/>
                <c:pt idx="0">
                  <c:v>Lucembursko</c:v>
                </c:pt>
                <c:pt idx="1">
                  <c:v>Rakousko</c:v>
                </c:pt>
                <c:pt idx="2">
                  <c:v>Malta</c:v>
                </c:pt>
                <c:pt idx="3">
                  <c:v>Finsko</c:v>
                </c:pt>
                <c:pt idx="4">
                  <c:v>Belgie</c:v>
                </c:pt>
                <c:pt idx="5">
                  <c:v>Irsko</c:v>
                </c:pt>
                <c:pt idx="6">
                  <c:v>Dánsko</c:v>
                </c:pt>
                <c:pt idx="7">
                  <c:v>Nizozemsko</c:v>
                </c:pt>
                <c:pt idx="8">
                  <c:v>Estonsko</c:v>
                </c:pt>
                <c:pt idx="9">
                  <c:v>Kypr</c:v>
                </c:pt>
                <c:pt idx="10">
                  <c:v>Velká Británie</c:v>
                </c:pt>
                <c:pt idx="11">
                  <c:v>Švédsko</c:v>
                </c:pt>
                <c:pt idx="12">
                  <c:v>Francie</c:v>
                </c:pt>
                <c:pt idx="13">
                  <c:v>Španělsko</c:v>
                </c:pt>
                <c:pt idx="14">
                  <c:v>Slovinsko</c:v>
                </c:pt>
                <c:pt idx="15">
                  <c:v>Slovensko</c:v>
                </c:pt>
                <c:pt idx="16">
                  <c:v>Lotyšsko</c:v>
                </c:pt>
                <c:pt idx="17">
                  <c:v>EU28 průměr</c:v>
                </c:pt>
                <c:pt idx="18">
                  <c:v>Německo</c:v>
                </c:pt>
                <c:pt idx="19">
                  <c:v>Portugalsko</c:v>
                </c:pt>
                <c:pt idx="20">
                  <c:v>Litva</c:v>
                </c:pt>
                <c:pt idx="21">
                  <c:v>Itálie</c:v>
                </c:pt>
                <c:pt idx="22">
                  <c:v>Maďarsko</c:v>
                </c:pt>
                <c:pt idx="23">
                  <c:v>Chorvatsko</c:v>
                </c:pt>
                <c:pt idx="24">
                  <c:v>Řecko</c:v>
                </c:pt>
                <c:pt idx="25">
                  <c:v>Česko</c:v>
                </c:pt>
                <c:pt idx="26">
                  <c:v>Bulharsko</c:v>
                </c:pt>
                <c:pt idx="27">
                  <c:v>Polsko</c:v>
                </c:pt>
                <c:pt idx="28">
                  <c:v>Rumunsko</c:v>
                </c:pt>
              </c:strCache>
            </c:strRef>
          </c:xVal>
          <c:yVal>
            <c:numRef>
              <c:f>'96,,82'!$O$6:$O$34</c:f>
              <c:numCache>
                <c:formatCode>General</c:formatCode>
                <c:ptCount val="29"/>
                <c:pt idx="0">
                  <c:v>0.62849200000000005</c:v>
                </c:pt>
                <c:pt idx="1">
                  <c:v>0.21849199999999999</c:v>
                </c:pt>
                <c:pt idx="2">
                  <c:v>0.16814599999999999</c:v>
                </c:pt>
                <c:pt idx="3">
                  <c:v>0.12758800000000001</c:v>
                </c:pt>
                <c:pt idx="4">
                  <c:v>0.24548800000000001</c:v>
                </c:pt>
                <c:pt idx="5">
                  <c:v>0.174126</c:v>
                </c:pt>
                <c:pt idx="6">
                  <c:v>0.17094699999999999</c:v>
                </c:pt>
                <c:pt idx="7">
                  <c:v>0.15640899999999999</c:v>
                </c:pt>
                <c:pt idx="8">
                  <c:v>6.7677000000000001E-2</c:v>
                </c:pt>
                <c:pt idx="9">
                  <c:v>9.3087000000000003E-2</c:v>
                </c:pt>
                <c:pt idx="10">
                  <c:v>0.15242900000000001</c:v>
                </c:pt>
                <c:pt idx="11">
                  <c:v>0.13619400000000001</c:v>
                </c:pt>
                <c:pt idx="12">
                  <c:v>0.116075</c:v>
                </c:pt>
                <c:pt idx="13">
                  <c:v>9.7513000000000002E-2</c:v>
                </c:pt>
                <c:pt idx="14">
                  <c:v>5.4781000000000003E-2</c:v>
                </c:pt>
                <c:pt idx="15">
                  <c:v>6.7146999999999998E-2</c:v>
                </c:pt>
                <c:pt idx="16">
                  <c:v>5.1541999999999998E-2</c:v>
                </c:pt>
                <c:pt idx="17">
                  <c:v>9.0941999999999995E-2</c:v>
                </c:pt>
                <c:pt idx="18">
                  <c:v>8.9223999999999998E-2</c:v>
                </c:pt>
                <c:pt idx="19">
                  <c:v>4.9645999999999996E-2</c:v>
                </c:pt>
                <c:pt idx="20">
                  <c:v>2.5319999999999999E-2</c:v>
                </c:pt>
                <c:pt idx="21">
                  <c:v>4.7856999999999997E-2</c:v>
                </c:pt>
                <c:pt idx="22">
                  <c:v>3.1962999999999998E-2</c:v>
                </c:pt>
                <c:pt idx="23">
                  <c:v>3.1322000000000003E-2</c:v>
                </c:pt>
                <c:pt idx="24">
                  <c:v>2.138E-2</c:v>
                </c:pt>
                <c:pt idx="25">
                  <c:v>3.3037999999999998E-2</c:v>
                </c:pt>
                <c:pt idx="26">
                  <c:v>9.8169999999999993E-3</c:v>
                </c:pt>
                <c:pt idx="27">
                  <c:v>1.0125E-2</c:v>
                </c:pt>
                <c:pt idx="28">
                  <c:v>1.0659E-2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2546-4CBB-A902-14569E122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066624"/>
        <c:axId val="199211200"/>
      </c:scatterChart>
      <c:catAx>
        <c:axId val="199066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cs-CZ"/>
          </a:p>
        </c:txPr>
        <c:crossAx val="199211200"/>
        <c:crosses val="autoZero"/>
        <c:auto val="1"/>
        <c:lblAlgn val="ctr"/>
        <c:lblOffset val="100"/>
        <c:noMultiLvlLbl val="0"/>
      </c:catAx>
      <c:valAx>
        <c:axId val="199211200"/>
        <c:scaling>
          <c:orientation val="minMax"/>
          <c:max val="0.8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199066624"/>
        <c:crosses val="autoZero"/>
        <c:crossBetween val="between"/>
        <c:majorUnit val="0.2"/>
      </c:valAx>
    </c:plotArea>
    <c:legend>
      <c:legendPos val="t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9</xdr:col>
      <xdr:colOff>487680</xdr:colOff>
      <xdr:row>54</xdr:row>
      <xdr:rowOff>121920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92D050"/>
  </sheetPr>
  <dimension ref="A1:Q69"/>
  <sheetViews>
    <sheetView showGridLines="0" tabSelected="1" zoomScaleNormal="100" zoomScaleSheetLayoutView="100" workbookViewId="0">
      <selection activeCell="L7" sqref="L7"/>
    </sheetView>
  </sheetViews>
  <sheetFormatPr defaultColWidth="9.109375" defaultRowHeight="14.4" x14ac:dyDescent="0.3"/>
  <cols>
    <col min="1" max="1" width="21.33203125" customWidth="1"/>
    <col min="2" max="10" width="7.21875" customWidth="1"/>
    <col min="11" max="17" width="7.3320312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</row>
    <row r="2" spans="1:17" ht="12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N2" s="2"/>
    </row>
    <row r="3" spans="1:17" ht="16.5" customHeight="1" x14ac:dyDescent="0.3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N3" s="2"/>
    </row>
    <row r="4" spans="1:17" ht="12" customHeight="1" thickBot="1" x14ac:dyDescent="0.35">
      <c r="A4" s="4"/>
      <c r="B4" s="4"/>
      <c r="C4" s="3"/>
      <c r="D4" s="3"/>
      <c r="E4" s="3"/>
      <c r="F4" s="3"/>
      <c r="G4" s="3"/>
      <c r="H4" s="3"/>
      <c r="I4" s="3"/>
      <c r="J4" s="5" t="s">
        <v>2</v>
      </c>
      <c r="M4" s="6"/>
      <c r="N4" s="6"/>
      <c r="O4" s="6"/>
      <c r="P4" s="6"/>
      <c r="Q4" s="6"/>
    </row>
    <row r="5" spans="1:17" ht="12" customHeight="1" x14ac:dyDescent="0.3">
      <c r="A5" s="7"/>
      <c r="B5" s="46" t="s">
        <v>3</v>
      </c>
      <c r="C5" s="48" t="s">
        <v>4</v>
      </c>
      <c r="D5" s="49"/>
      <c r="E5" s="48" t="s">
        <v>5</v>
      </c>
      <c r="F5" s="50"/>
      <c r="G5" s="49"/>
      <c r="H5" s="48" t="s">
        <v>6</v>
      </c>
      <c r="I5" s="50"/>
      <c r="J5" s="50"/>
      <c r="K5" s="8"/>
      <c r="L5" s="9"/>
      <c r="M5" s="6"/>
      <c r="N5" s="6" t="s">
        <v>7</v>
      </c>
      <c r="O5" s="6" t="s">
        <v>8</v>
      </c>
      <c r="P5" s="6"/>
      <c r="Q5" s="6"/>
    </row>
    <row r="6" spans="1:17" ht="12" customHeight="1" thickBot="1" x14ac:dyDescent="0.35">
      <c r="A6" s="10"/>
      <c r="B6" s="47"/>
      <c r="C6" s="11" t="s">
        <v>9</v>
      </c>
      <c r="D6" s="12" t="s">
        <v>10</v>
      </c>
      <c r="E6" s="13" t="s">
        <v>11</v>
      </c>
      <c r="F6" s="14" t="s">
        <v>12</v>
      </c>
      <c r="G6" s="12" t="s">
        <v>13</v>
      </c>
      <c r="H6" s="15" t="s">
        <v>14</v>
      </c>
      <c r="I6" s="14" t="s">
        <v>15</v>
      </c>
      <c r="J6" s="15" t="s">
        <v>16</v>
      </c>
      <c r="K6" s="2"/>
      <c r="L6" s="2"/>
      <c r="M6" s="6" t="s">
        <v>17</v>
      </c>
      <c r="N6" s="6">
        <v>0.76997800000000016</v>
      </c>
      <c r="O6" s="6">
        <v>0.62849200000000005</v>
      </c>
      <c r="P6" s="6"/>
      <c r="Q6" s="6"/>
    </row>
    <row r="7" spans="1:17" ht="12" customHeight="1" x14ac:dyDescent="0.3">
      <c r="A7" s="16" t="s">
        <v>18</v>
      </c>
      <c r="B7" s="17">
        <v>18.952999999999999</v>
      </c>
      <c r="C7" s="18">
        <v>21.4512</v>
      </c>
      <c r="D7" s="19">
        <v>16.402200000000001</v>
      </c>
      <c r="E7" s="18">
        <v>24.388999999999999</v>
      </c>
      <c r="F7" s="20">
        <v>23.220199999999998</v>
      </c>
      <c r="G7" s="19">
        <v>9.094199999999999</v>
      </c>
      <c r="H7" s="21">
        <v>7.9485999999999999</v>
      </c>
      <c r="I7" s="20">
        <v>17.1128</v>
      </c>
      <c r="J7" s="22">
        <v>33.33</v>
      </c>
      <c r="L7" s="6"/>
      <c r="M7" s="6" t="s">
        <v>19</v>
      </c>
      <c r="N7" s="6">
        <v>0.45868799999999998</v>
      </c>
      <c r="O7" s="6">
        <v>0.21849199999999999</v>
      </c>
      <c r="P7" s="6"/>
      <c r="Q7" s="6"/>
    </row>
    <row r="8" spans="1:17" ht="12" customHeight="1" x14ac:dyDescent="0.3">
      <c r="A8" s="23" t="s">
        <v>20</v>
      </c>
      <c r="B8" s="24">
        <v>37.358699999999999</v>
      </c>
      <c r="C8" s="25">
        <v>38.355499999999999</v>
      </c>
      <c r="D8" s="26">
        <v>36.369099999999996</v>
      </c>
      <c r="E8" s="25">
        <v>38.205600000000004</v>
      </c>
      <c r="F8" s="27">
        <v>44.339300000000001</v>
      </c>
      <c r="G8" s="26">
        <v>24.5488</v>
      </c>
      <c r="H8" s="28">
        <v>18.250299999999999</v>
      </c>
      <c r="I8" s="27">
        <v>35.561799999999998</v>
      </c>
      <c r="J8" s="29">
        <v>60.259700000000002</v>
      </c>
      <c r="L8" s="6"/>
      <c r="M8" s="6" t="s">
        <v>21</v>
      </c>
      <c r="N8" s="6">
        <v>0.45463999999999999</v>
      </c>
      <c r="O8" s="6">
        <v>0.16814599999999999</v>
      </c>
      <c r="P8" s="6"/>
      <c r="Q8" s="6"/>
    </row>
    <row r="9" spans="1:17" ht="12" customHeight="1" x14ac:dyDescent="0.3">
      <c r="A9" s="23" t="s">
        <v>22</v>
      </c>
      <c r="B9" s="24">
        <v>6.1370000000000005</v>
      </c>
      <c r="C9" s="25">
        <v>6.6544000000000008</v>
      </c>
      <c r="D9" s="26">
        <v>5.6330999999999998</v>
      </c>
      <c r="E9" s="25">
        <v>11.1357</v>
      </c>
      <c r="F9" s="27">
        <v>8.3163</v>
      </c>
      <c r="G9" s="26">
        <v>0.98169999999999991</v>
      </c>
      <c r="H9" s="28">
        <v>0.7218</v>
      </c>
      <c r="I9" s="27">
        <v>4.5042</v>
      </c>
      <c r="J9" s="29">
        <v>15.115</v>
      </c>
      <c r="L9" s="30"/>
      <c r="M9" s="6" t="s">
        <v>23</v>
      </c>
      <c r="N9" s="6">
        <v>0.37845600000000007</v>
      </c>
      <c r="O9" s="6">
        <v>0.12758800000000001</v>
      </c>
      <c r="P9" s="6"/>
      <c r="Q9" s="6"/>
    </row>
    <row r="10" spans="1:17" ht="12" customHeight="1" x14ac:dyDescent="0.3">
      <c r="A10" s="31" t="s">
        <v>24</v>
      </c>
      <c r="B10" s="17">
        <v>8.1005000000000003</v>
      </c>
      <c r="C10" s="18">
        <v>9.0861999999999998</v>
      </c>
      <c r="D10" s="19">
        <v>7.1332000000000004</v>
      </c>
      <c r="E10" s="18">
        <v>10.204699999999999</v>
      </c>
      <c r="F10" s="20">
        <v>10.3727</v>
      </c>
      <c r="G10" s="19">
        <v>3.3037999999999998</v>
      </c>
      <c r="H10" s="21">
        <v>2.4834000000000001</v>
      </c>
      <c r="I10" s="20">
        <v>7.2695999999999996</v>
      </c>
      <c r="J10" s="22">
        <v>16.160499999999999</v>
      </c>
      <c r="L10" s="6"/>
      <c r="M10" s="6" t="s">
        <v>20</v>
      </c>
      <c r="N10" s="6">
        <v>0.373587</v>
      </c>
      <c r="O10" s="6">
        <v>0.24548800000000001</v>
      </c>
      <c r="P10" s="6"/>
      <c r="Q10" s="6"/>
    </row>
    <row r="11" spans="1:17" ht="12" customHeight="1" x14ac:dyDescent="0.3">
      <c r="A11" s="23" t="s">
        <v>25</v>
      </c>
      <c r="B11" s="24">
        <v>33.407599999999995</v>
      </c>
      <c r="C11" s="25">
        <v>37.8001</v>
      </c>
      <c r="D11" s="26">
        <v>28.976400000000002</v>
      </c>
      <c r="E11" s="25">
        <v>45.694600000000001</v>
      </c>
      <c r="F11" s="27">
        <v>39.5306</v>
      </c>
      <c r="G11" s="26">
        <v>17.0947</v>
      </c>
      <c r="H11" s="28">
        <v>20.346600000000002</v>
      </c>
      <c r="I11" s="27">
        <v>32.234099999999998</v>
      </c>
      <c r="J11" s="29">
        <v>47.4953</v>
      </c>
      <c r="L11" s="6"/>
      <c r="M11" s="6" t="s">
        <v>26</v>
      </c>
      <c r="N11" s="6">
        <v>0.35425400000000001</v>
      </c>
      <c r="O11" s="6">
        <v>0.174126</v>
      </c>
      <c r="P11" s="6"/>
      <c r="Q11" s="6"/>
    </row>
    <row r="12" spans="1:17" ht="12" customHeight="1" x14ac:dyDescent="0.3">
      <c r="A12" s="23" t="s">
        <v>27</v>
      </c>
      <c r="B12" s="24">
        <v>26.345099999999999</v>
      </c>
      <c r="C12" s="25">
        <v>28.546700000000001</v>
      </c>
      <c r="D12" s="26">
        <v>24.3002</v>
      </c>
      <c r="E12" s="25">
        <v>37.050899999999999</v>
      </c>
      <c r="F12" s="27">
        <v>34.808599999999998</v>
      </c>
      <c r="G12" s="26">
        <v>6.7677000000000005</v>
      </c>
      <c r="H12" s="28">
        <v>22.102900000000002</v>
      </c>
      <c r="I12" s="27">
        <v>21.6782</v>
      </c>
      <c r="J12" s="29">
        <v>37.0501</v>
      </c>
      <c r="L12" s="6"/>
      <c r="M12" s="6" t="s">
        <v>25</v>
      </c>
      <c r="N12" s="6">
        <v>0.33407599999999993</v>
      </c>
      <c r="O12" s="6">
        <v>0.17094699999999999</v>
      </c>
      <c r="P12" s="6"/>
      <c r="Q12" s="6"/>
    </row>
    <row r="13" spans="1:17" ht="12" customHeight="1" x14ac:dyDescent="0.3">
      <c r="A13" s="23" t="s">
        <v>23</v>
      </c>
      <c r="B13" s="24">
        <v>37.845600000000005</v>
      </c>
      <c r="C13" s="25">
        <v>39.734900000000003</v>
      </c>
      <c r="D13" s="26">
        <v>35.959099999999999</v>
      </c>
      <c r="E13" s="25">
        <v>57.128500000000003</v>
      </c>
      <c r="F13" s="27">
        <v>49.8005</v>
      </c>
      <c r="G13" s="26">
        <v>12.758800000000001</v>
      </c>
      <c r="H13" s="28">
        <v>24.873200000000001</v>
      </c>
      <c r="I13" s="27">
        <v>37.421900000000001</v>
      </c>
      <c r="J13" s="29">
        <v>52.237900000000003</v>
      </c>
      <c r="L13" s="6"/>
      <c r="M13" s="6" t="s">
        <v>28</v>
      </c>
      <c r="N13" s="6">
        <v>0.27188600000000002</v>
      </c>
      <c r="O13" s="6">
        <v>0.15640899999999999</v>
      </c>
      <c r="P13" s="6"/>
      <c r="Q13" s="6"/>
    </row>
    <row r="14" spans="1:17" ht="12" customHeight="1" x14ac:dyDescent="0.3">
      <c r="A14" s="23" t="s">
        <v>29</v>
      </c>
      <c r="B14" s="24">
        <v>22.375399999999999</v>
      </c>
      <c r="C14" s="25">
        <v>25.291499999999999</v>
      </c>
      <c r="D14" s="26">
        <v>19.612199999999998</v>
      </c>
      <c r="E14" s="25">
        <v>31.503399999999999</v>
      </c>
      <c r="F14" s="27">
        <v>26.394499999999997</v>
      </c>
      <c r="G14" s="26">
        <v>11.6075</v>
      </c>
      <c r="H14" s="28">
        <v>10.5901</v>
      </c>
      <c r="I14" s="27">
        <v>21.895500000000002</v>
      </c>
      <c r="J14" s="29">
        <v>34.532499999999999</v>
      </c>
      <c r="L14" s="6"/>
      <c r="M14" s="6" t="s">
        <v>27</v>
      </c>
      <c r="N14" s="6">
        <v>0.26345099999999999</v>
      </c>
      <c r="O14" s="6">
        <v>6.7677000000000001E-2</v>
      </c>
      <c r="P14" s="6"/>
      <c r="Q14" s="6"/>
    </row>
    <row r="15" spans="1:17" ht="12" customHeight="1" x14ac:dyDescent="0.3">
      <c r="A15" s="23" t="s">
        <v>30</v>
      </c>
      <c r="B15" s="24">
        <v>11.311499999999999</v>
      </c>
      <c r="C15" s="25">
        <v>15.178900000000001</v>
      </c>
      <c r="D15" s="26">
        <v>7.7183000000000002</v>
      </c>
      <c r="E15" s="25">
        <v>25.264799999999997</v>
      </c>
      <c r="F15" s="27">
        <v>14.6974</v>
      </c>
      <c r="G15" s="26">
        <v>3.1322000000000001</v>
      </c>
      <c r="H15" s="28">
        <v>4.6753</v>
      </c>
      <c r="I15" s="27">
        <v>11.245099999999999</v>
      </c>
      <c r="J15" s="29">
        <v>14.641999999999999</v>
      </c>
      <c r="L15" s="6"/>
      <c r="M15" s="6" t="s">
        <v>31</v>
      </c>
      <c r="N15" s="6">
        <v>0.26294299999999998</v>
      </c>
      <c r="O15" s="6">
        <v>9.3087000000000003E-2</v>
      </c>
      <c r="P15" s="6"/>
      <c r="Q15" s="6"/>
    </row>
    <row r="16" spans="1:17" ht="12" customHeight="1" x14ac:dyDescent="0.3">
      <c r="A16" s="23" t="s">
        <v>26</v>
      </c>
      <c r="B16" s="24">
        <v>35.425400000000003</v>
      </c>
      <c r="C16" s="25">
        <v>34.650500000000001</v>
      </c>
      <c r="D16" s="26">
        <v>36.099599999999995</v>
      </c>
      <c r="E16" s="25">
        <v>55.232199999999999</v>
      </c>
      <c r="F16" s="27">
        <v>41.240600000000001</v>
      </c>
      <c r="G16" s="26">
        <v>17.412600000000001</v>
      </c>
      <c r="H16" s="28">
        <v>13.833200000000001</v>
      </c>
      <c r="I16" s="27">
        <v>32.2318</v>
      </c>
      <c r="J16" s="29">
        <v>54.661400000000008</v>
      </c>
      <c r="L16" s="6"/>
      <c r="M16" s="6" t="s">
        <v>32</v>
      </c>
      <c r="N16" s="6">
        <v>0.25895499999999999</v>
      </c>
      <c r="O16" s="6">
        <v>0.15242900000000001</v>
      </c>
      <c r="P16" s="6"/>
      <c r="Q16" s="6"/>
    </row>
    <row r="17" spans="1:17" ht="12" customHeight="1" x14ac:dyDescent="0.3">
      <c r="A17" s="23" t="s">
        <v>33</v>
      </c>
      <c r="B17" s="24">
        <v>12.713199999999999</v>
      </c>
      <c r="C17" s="25">
        <v>15.5802</v>
      </c>
      <c r="D17" s="26">
        <v>9.9315999999999995</v>
      </c>
      <c r="E17" s="25">
        <v>20.3642</v>
      </c>
      <c r="F17" s="27">
        <v>15.6233</v>
      </c>
      <c r="G17" s="26">
        <v>4.7856999999999994</v>
      </c>
      <c r="H17" s="28">
        <v>4.6151999999999997</v>
      </c>
      <c r="I17" s="27">
        <v>16.498099999999997</v>
      </c>
      <c r="J17" s="29">
        <v>25.720500000000001</v>
      </c>
      <c r="L17" s="6"/>
      <c r="M17" s="6" t="s">
        <v>34</v>
      </c>
      <c r="N17" s="6">
        <v>0.25512400000000002</v>
      </c>
      <c r="O17" s="6">
        <v>0.13619400000000001</v>
      </c>
      <c r="P17" s="6"/>
      <c r="Q17" s="6"/>
    </row>
    <row r="18" spans="1:17" ht="12" customHeight="1" x14ac:dyDescent="0.3">
      <c r="A18" s="23" t="s">
        <v>31</v>
      </c>
      <c r="B18" s="24">
        <v>26.2943</v>
      </c>
      <c r="C18" s="25">
        <v>27.986499999999996</v>
      </c>
      <c r="D18" s="26">
        <v>24.753800000000002</v>
      </c>
      <c r="E18" s="25">
        <v>34.990099999999998</v>
      </c>
      <c r="F18" s="27">
        <v>31.808500000000002</v>
      </c>
      <c r="G18" s="26">
        <v>9.3087</v>
      </c>
      <c r="H18" s="28">
        <v>4.8094999999999999</v>
      </c>
      <c r="I18" s="27">
        <v>18.484300000000001</v>
      </c>
      <c r="J18" s="29">
        <v>45.877600000000001</v>
      </c>
      <c r="L18" s="6"/>
      <c r="M18" s="6" t="s">
        <v>29</v>
      </c>
      <c r="N18" s="6">
        <v>0.22375399999999998</v>
      </c>
      <c r="O18" s="6">
        <v>0.116075</v>
      </c>
      <c r="P18" s="6"/>
      <c r="Q18" s="6"/>
    </row>
    <row r="19" spans="1:17" ht="12" customHeight="1" x14ac:dyDescent="0.3">
      <c r="A19" s="23" t="s">
        <v>35</v>
      </c>
      <c r="B19" s="24">
        <v>14.303699999999999</v>
      </c>
      <c r="C19" s="25">
        <v>15.376500000000002</v>
      </c>
      <c r="D19" s="26">
        <v>13.347200000000001</v>
      </c>
      <c r="E19" s="25">
        <v>20.284800000000001</v>
      </c>
      <c r="F19" s="27">
        <v>19.604099999999999</v>
      </c>
      <c r="G19" s="26">
        <v>2.532</v>
      </c>
      <c r="H19" s="28">
        <v>4.3186</v>
      </c>
      <c r="I19" s="27">
        <v>5.7973999999999997</v>
      </c>
      <c r="J19" s="29">
        <v>28.343299999999999</v>
      </c>
      <c r="L19" s="6"/>
      <c r="M19" s="6" t="s">
        <v>36</v>
      </c>
      <c r="N19" s="6">
        <v>0.22153200000000001</v>
      </c>
      <c r="O19" s="6">
        <v>9.7513000000000002E-2</v>
      </c>
      <c r="P19" s="6"/>
      <c r="Q19" s="6"/>
    </row>
    <row r="20" spans="1:17" ht="12" customHeight="1" x14ac:dyDescent="0.3">
      <c r="A20" s="23" t="s">
        <v>37</v>
      </c>
      <c r="B20" s="24">
        <v>20.655899999999999</v>
      </c>
      <c r="C20" s="25">
        <v>21.0654</v>
      </c>
      <c r="D20" s="26">
        <v>20.294899999999998</v>
      </c>
      <c r="E20" s="25">
        <v>31.674799999999998</v>
      </c>
      <c r="F20" s="27">
        <v>27.277899999999999</v>
      </c>
      <c r="G20" s="26">
        <v>5.1541999999999994</v>
      </c>
      <c r="H20" s="28">
        <v>9.8415999999999997</v>
      </c>
      <c r="I20" s="27">
        <v>14.704900000000002</v>
      </c>
      <c r="J20" s="29">
        <v>37.107299999999995</v>
      </c>
      <c r="L20" s="6"/>
      <c r="M20" s="6" t="s">
        <v>38</v>
      </c>
      <c r="N20" s="6">
        <v>0.220474</v>
      </c>
      <c r="O20" s="6">
        <v>5.4781000000000003E-2</v>
      </c>
      <c r="P20" s="6"/>
      <c r="Q20" s="6"/>
    </row>
    <row r="21" spans="1:17" ht="12" customHeight="1" x14ac:dyDescent="0.3">
      <c r="A21" s="23" t="s">
        <v>17</v>
      </c>
      <c r="B21" s="24">
        <v>76.997800000000012</v>
      </c>
      <c r="C21" s="25">
        <v>80.468599999999995</v>
      </c>
      <c r="D21" s="26">
        <v>73.402599999999993</v>
      </c>
      <c r="E21" s="25">
        <v>74.638999999999996</v>
      </c>
      <c r="F21" s="27">
        <v>83.561399999999992</v>
      </c>
      <c r="G21" s="26">
        <v>62.849200000000003</v>
      </c>
      <c r="H21" s="28">
        <v>50.438400000000009</v>
      </c>
      <c r="I21" s="27">
        <v>78.331199999999995</v>
      </c>
      <c r="J21" s="29">
        <v>90.078199999999995</v>
      </c>
      <c r="L21" s="6"/>
      <c r="M21" s="6" t="s">
        <v>39</v>
      </c>
      <c r="N21" s="6">
        <v>0.21491499999999999</v>
      </c>
      <c r="O21" s="6">
        <v>6.7146999999999998E-2</v>
      </c>
      <c r="P21" s="6"/>
      <c r="Q21" s="6"/>
    </row>
    <row r="22" spans="1:17" ht="12" customHeight="1" x14ac:dyDescent="0.3">
      <c r="A22" s="23" t="s">
        <v>40</v>
      </c>
      <c r="B22" s="24">
        <v>11.6236</v>
      </c>
      <c r="C22" s="25">
        <v>14.028699999999999</v>
      </c>
      <c r="D22" s="26">
        <v>9.3697999999999997</v>
      </c>
      <c r="E22" s="25">
        <v>18.448899999999998</v>
      </c>
      <c r="F22" s="27">
        <v>14.940899999999999</v>
      </c>
      <c r="G22" s="26">
        <v>3.1962999999999999</v>
      </c>
      <c r="H22" s="28">
        <v>2.5763000000000003</v>
      </c>
      <c r="I22" s="27">
        <v>10.1393</v>
      </c>
      <c r="J22" s="29">
        <v>24.203499999999998</v>
      </c>
      <c r="L22" s="6"/>
      <c r="M22" s="6" t="s">
        <v>37</v>
      </c>
      <c r="N22" s="6">
        <v>0.20655899999999999</v>
      </c>
      <c r="O22" s="6">
        <v>5.1541999999999998E-2</v>
      </c>
      <c r="P22" s="6"/>
      <c r="Q22" s="6"/>
    </row>
    <row r="23" spans="1:17" ht="12" customHeight="1" x14ac:dyDescent="0.3">
      <c r="A23" s="23" t="s">
        <v>21</v>
      </c>
      <c r="B23" s="24">
        <v>45.463999999999999</v>
      </c>
      <c r="C23" s="25">
        <v>46.220099999999995</v>
      </c>
      <c r="D23" s="26">
        <v>44.685200000000002</v>
      </c>
      <c r="E23" s="25">
        <v>69.361499999999992</v>
      </c>
      <c r="F23" s="27">
        <v>57.3476</v>
      </c>
      <c r="G23" s="26">
        <v>16.814599999999999</v>
      </c>
      <c r="H23" s="28">
        <v>32.9131</v>
      </c>
      <c r="I23" s="27">
        <v>55.256499999999996</v>
      </c>
      <c r="J23" s="29">
        <v>79.879800000000003</v>
      </c>
      <c r="L23" s="6"/>
      <c r="M23" s="6" t="s">
        <v>18</v>
      </c>
      <c r="N23" s="6">
        <v>0.18953</v>
      </c>
      <c r="O23" s="6">
        <v>9.0941999999999995E-2</v>
      </c>
      <c r="P23" s="6"/>
      <c r="Q23" s="6"/>
    </row>
    <row r="24" spans="1:17" ht="12" customHeight="1" x14ac:dyDescent="0.3">
      <c r="A24" s="23" t="s">
        <v>41</v>
      </c>
      <c r="B24" s="24">
        <v>17.929100000000002</v>
      </c>
      <c r="C24" s="25">
        <v>20.958299999999998</v>
      </c>
      <c r="D24" s="26">
        <v>14.873900000000001</v>
      </c>
      <c r="E24" s="25">
        <v>19.4497</v>
      </c>
      <c r="F24" s="27">
        <v>22.7897</v>
      </c>
      <c r="G24" s="26">
        <v>8.9223999999999997</v>
      </c>
      <c r="H24" s="28">
        <v>9.8744999999999994</v>
      </c>
      <c r="I24" s="27">
        <v>17.619199999999999</v>
      </c>
      <c r="J24" s="29">
        <v>29.6952</v>
      </c>
      <c r="L24" s="6"/>
      <c r="M24" s="6" t="s">
        <v>41</v>
      </c>
      <c r="N24" s="6">
        <v>0.17929100000000001</v>
      </c>
      <c r="O24" s="6">
        <v>8.9223999999999998E-2</v>
      </c>
      <c r="P24" s="6"/>
      <c r="Q24" s="6"/>
    </row>
    <row r="25" spans="1:17" ht="12" customHeight="1" x14ac:dyDescent="0.3">
      <c r="A25" s="23" t="s">
        <v>28</v>
      </c>
      <c r="B25" s="24">
        <v>27.188600000000001</v>
      </c>
      <c r="C25" s="25">
        <v>31.330599999999997</v>
      </c>
      <c r="D25" s="26">
        <v>23.0426</v>
      </c>
      <c r="E25" s="25">
        <v>38.726199999999999</v>
      </c>
      <c r="F25" s="27">
        <v>30.9603</v>
      </c>
      <c r="G25" s="26">
        <v>15.640899999999998</v>
      </c>
      <c r="H25" s="28">
        <v>14.280499999999998</v>
      </c>
      <c r="I25" s="27">
        <v>25.344100000000005</v>
      </c>
      <c r="J25" s="29">
        <v>39.660299999999999</v>
      </c>
      <c r="L25" s="6"/>
      <c r="M25" s="6" t="s">
        <v>42</v>
      </c>
      <c r="N25" s="6">
        <v>0.16513100000000003</v>
      </c>
      <c r="O25" s="6">
        <v>4.9645999999999996E-2</v>
      </c>
      <c r="P25" s="6"/>
      <c r="Q25" s="6"/>
    </row>
    <row r="26" spans="1:17" ht="12" customHeight="1" x14ac:dyDescent="0.3">
      <c r="A26" s="23" t="s">
        <v>43</v>
      </c>
      <c r="B26" s="24">
        <v>4.5164999999999997</v>
      </c>
      <c r="C26" s="25">
        <v>5.4028</v>
      </c>
      <c r="D26" s="26">
        <v>3.6616999999999997</v>
      </c>
      <c r="E26" s="25">
        <v>5.8944000000000001</v>
      </c>
      <c r="F26" s="27">
        <v>6.0743999999999998</v>
      </c>
      <c r="G26" s="26">
        <v>1.0125</v>
      </c>
      <c r="H26" s="28">
        <v>0.78039999999999998</v>
      </c>
      <c r="I26" s="27">
        <v>2.3443000000000001</v>
      </c>
      <c r="J26" s="29">
        <v>11.286799999999999</v>
      </c>
      <c r="L26" s="6"/>
      <c r="M26" s="6" t="s">
        <v>35</v>
      </c>
      <c r="N26" s="6">
        <v>0.143037</v>
      </c>
      <c r="O26" s="6">
        <v>2.5319999999999999E-2</v>
      </c>
      <c r="P26" s="6"/>
      <c r="Q26" s="6"/>
    </row>
    <row r="27" spans="1:17" ht="12" customHeight="1" x14ac:dyDescent="0.3">
      <c r="A27" s="23" t="s">
        <v>42</v>
      </c>
      <c r="B27" s="24">
        <v>16.513100000000001</v>
      </c>
      <c r="C27" s="25">
        <v>20.377500000000001</v>
      </c>
      <c r="D27" s="26">
        <v>12.9765</v>
      </c>
      <c r="E27" s="25">
        <v>27.907300000000003</v>
      </c>
      <c r="F27" s="27">
        <v>20.685100000000002</v>
      </c>
      <c r="G27" s="26">
        <v>4.9645999999999999</v>
      </c>
      <c r="H27" s="28">
        <v>4.6825999999999999</v>
      </c>
      <c r="I27" s="27">
        <v>26.857799999999997</v>
      </c>
      <c r="J27" s="29">
        <v>37.645099999999999</v>
      </c>
      <c r="L27" s="6"/>
      <c r="M27" s="6" t="s">
        <v>33</v>
      </c>
      <c r="N27" s="6">
        <v>0.127132</v>
      </c>
      <c r="O27" s="6">
        <v>4.7856999999999997E-2</v>
      </c>
      <c r="P27" s="6"/>
      <c r="Q27" s="6"/>
    </row>
    <row r="28" spans="1:17" ht="12" customHeight="1" x14ac:dyDescent="0.3">
      <c r="A28" s="23" t="s">
        <v>19</v>
      </c>
      <c r="B28" s="24">
        <v>45.8688</v>
      </c>
      <c r="C28" s="25">
        <v>49.900599999999997</v>
      </c>
      <c r="D28" s="26">
        <v>41.877099999999999</v>
      </c>
      <c r="E28" s="25">
        <v>62.965099999999993</v>
      </c>
      <c r="F28" s="27">
        <v>54.3508</v>
      </c>
      <c r="G28" s="26">
        <v>21.8492</v>
      </c>
      <c r="H28" s="28">
        <v>19.390499999999999</v>
      </c>
      <c r="I28" s="27">
        <v>42.254399999999997</v>
      </c>
      <c r="J28" s="29">
        <v>63.769500000000001</v>
      </c>
      <c r="L28" s="6"/>
      <c r="M28" s="6" t="s">
        <v>40</v>
      </c>
      <c r="N28" s="6">
        <v>0.11623599999999999</v>
      </c>
      <c r="O28" s="6">
        <v>3.1962999999999998E-2</v>
      </c>
      <c r="P28" s="6"/>
      <c r="Q28" s="6"/>
    </row>
    <row r="29" spans="1:17" ht="12" customHeight="1" x14ac:dyDescent="0.3">
      <c r="A29" s="23" t="s">
        <v>44</v>
      </c>
      <c r="B29" s="24">
        <v>3.0221999999999998</v>
      </c>
      <c r="C29" s="25">
        <v>3.4529999999999998</v>
      </c>
      <c r="D29" s="26">
        <v>2.5995999999999997</v>
      </c>
      <c r="E29" s="25">
        <v>3.3845000000000001</v>
      </c>
      <c r="F29" s="27">
        <v>3.9914999999999998</v>
      </c>
      <c r="G29" s="26">
        <v>1.0659000000000001</v>
      </c>
      <c r="H29" s="28">
        <v>0.51829999999999998</v>
      </c>
      <c r="I29" s="27">
        <v>2.5697000000000001</v>
      </c>
      <c r="J29" s="29">
        <v>9.0201000000000011</v>
      </c>
      <c r="L29" s="6"/>
      <c r="M29" s="6" t="s">
        <v>30</v>
      </c>
      <c r="N29" s="6">
        <v>0.11311499999999999</v>
      </c>
      <c r="O29" s="6">
        <v>3.1322000000000003E-2</v>
      </c>
      <c r="P29" s="6"/>
      <c r="Q29" s="6"/>
    </row>
    <row r="30" spans="1:17" ht="12" customHeight="1" x14ac:dyDescent="0.3">
      <c r="A30" s="23" t="s">
        <v>45</v>
      </c>
      <c r="B30" s="24">
        <v>9.6950000000000003</v>
      </c>
      <c r="C30" s="25">
        <v>11.3871</v>
      </c>
      <c r="D30" s="26">
        <v>8.1151</v>
      </c>
      <c r="E30" s="25">
        <v>13.0351</v>
      </c>
      <c r="F30" s="27">
        <v>13.297999999999998</v>
      </c>
      <c r="G30" s="26">
        <v>2.1379999999999999</v>
      </c>
      <c r="H30" s="28">
        <v>1.4279999999999999</v>
      </c>
      <c r="I30" s="27">
        <v>6.8435999999999995</v>
      </c>
      <c r="J30" s="29">
        <v>22.9069</v>
      </c>
      <c r="L30" s="6"/>
      <c r="M30" s="6" t="s">
        <v>45</v>
      </c>
      <c r="N30" s="6">
        <v>9.6950000000000008E-2</v>
      </c>
      <c r="O30" s="6">
        <v>2.138E-2</v>
      </c>
      <c r="P30" s="6"/>
      <c r="Q30" s="6"/>
    </row>
    <row r="31" spans="1:17" ht="12" customHeight="1" x14ac:dyDescent="0.3">
      <c r="A31" s="23" t="s">
        <v>39</v>
      </c>
      <c r="B31" s="24">
        <v>21.491499999999998</v>
      </c>
      <c r="C31" s="25">
        <v>23.387900000000002</v>
      </c>
      <c r="D31" s="26">
        <v>19.6371</v>
      </c>
      <c r="E31" s="25">
        <v>31.346299999999999</v>
      </c>
      <c r="F31" s="27">
        <v>26.673099999999998</v>
      </c>
      <c r="G31" s="26">
        <v>6.7146999999999997</v>
      </c>
      <c r="H31" s="28">
        <v>7.1741999999999999</v>
      </c>
      <c r="I31" s="27">
        <v>17.970800000000001</v>
      </c>
      <c r="J31" s="29">
        <v>37.944299999999998</v>
      </c>
      <c r="L31" s="6"/>
      <c r="M31" s="6" t="s">
        <v>24</v>
      </c>
      <c r="N31" s="6">
        <v>8.1005000000000008E-2</v>
      </c>
      <c r="O31" s="6">
        <v>3.3037999999999998E-2</v>
      </c>
      <c r="P31" s="6"/>
      <c r="Q31" s="6"/>
    </row>
    <row r="32" spans="1:17" ht="12" customHeight="1" x14ac:dyDescent="0.3">
      <c r="A32" s="23" t="s">
        <v>38</v>
      </c>
      <c r="B32" s="24">
        <v>22.0474</v>
      </c>
      <c r="C32" s="25">
        <v>23.555699999999998</v>
      </c>
      <c r="D32" s="26">
        <v>20.490200000000002</v>
      </c>
      <c r="E32" s="25">
        <v>36.697499999999998</v>
      </c>
      <c r="F32" s="27">
        <v>28.697899999999997</v>
      </c>
      <c r="G32" s="26">
        <v>5.4781000000000004</v>
      </c>
      <c r="H32" s="28">
        <v>4.0926</v>
      </c>
      <c r="I32" s="27">
        <v>19.712599999999998</v>
      </c>
      <c r="J32" s="29">
        <v>40.564499999999995</v>
      </c>
      <c r="L32" s="6"/>
      <c r="M32" s="6" t="s">
        <v>22</v>
      </c>
      <c r="N32" s="6">
        <v>6.1370000000000008E-2</v>
      </c>
      <c r="O32" s="6">
        <v>9.8169999999999993E-3</v>
      </c>
      <c r="P32" s="6"/>
      <c r="Q32" s="6"/>
    </row>
    <row r="33" spans="1:17" ht="12" customHeight="1" x14ac:dyDescent="0.3">
      <c r="A33" s="23" t="s">
        <v>36</v>
      </c>
      <c r="B33" s="24">
        <v>22.153200000000002</v>
      </c>
      <c r="C33" s="25">
        <v>24.827099999999998</v>
      </c>
      <c r="D33" s="26">
        <v>19.516300000000001</v>
      </c>
      <c r="E33" s="25">
        <v>27.030799999999999</v>
      </c>
      <c r="F33" s="27">
        <v>27.441100000000002</v>
      </c>
      <c r="G33" s="26">
        <v>9.7513000000000005</v>
      </c>
      <c r="H33" s="28">
        <v>8.1968999999999994</v>
      </c>
      <c r="I33" s="27">
        <v>23.036999999999999</v>
      </c>
      <c r="J33" s="29">
        <v>40.33</v>
      </c>
      <c r="L33" s="6"/>
      <c r="M33" s="6" t="s">
        <v>43</v>
      </c>
      <c r="N33" s="6">
        <v>4.5164999999999997E-2</v>
      </c>
      <c r="O33" s="6">
        <v>1.0125E-2</v>
      </c>
      <c r="P33" s="6"/>
      <c r="Q33" s="6"/>
    </row>
    <row r="34" spans="1:17" ht="12" customHeight="1" x14ac:dyDescent="0.3">
      <c r="A34" s="23" t="s">
        <v>34</v>
      </c>
      <c r="B34" s="24">
        <v>25.512400000000003</v>
      </c>
      <c r="C34" s="25">
        <v>30.0166</v>
      </c>
      <c r="D34" s="26">
        <v>20.865300000000001</v>
      </c>
      <c r="E34" s="25">
        <v>24.138299999999997</v>
      </c>
      <c r="F34" s="27">
        <v>32.677</v>
      </c>
      <c r="G34" s="26">
        <v>13.619400000000001</v>
      </c>
      <c r="H34" s="28">
        <v>15.021699999999999</v>
      </c>
      <c r="I34" s="27">
        <v>26.676299999999998</v>
      </c>
      <c r="J34" s="29">
        <v>37.846699999999998</v>
      </c>
      <c r="L34" s="6"/>
      <c r="M34" s="6" t="s">
        <v>44</v>
      </c>
      <c r="N34" s="6">
        <v>3.0221999999999999E-2</v>
      </c>
      <c r="O34" s="6">
        <v>1.0659E-2</v>
      </c>
      <c r="P34" s="6"/>
      <c r="Q34" s="6"/>
    </row>
    <row r="35" spans="1:17" ht="12" customHeight="1" x14ac:dyDescent="0.3">
      <c r="A35" s="23" t="s">
        <v>32</v>
      </c>
      <c r="B35" s="24">
        <v>25.895499999999998</v>
      </c>
      <c r="C35" s="32">
        <v>27.157799999999998</v>
      </c>
      <c r="D35" s="33">
        <v>24.118600000000001</v>
      </c>
      <c r="E35" s="32">
        <v>26.733000000000001</v>
      </c>
      <c r="F35" s="34">
        <v>31.398099999999999</v>
      </c>
      <c r="G35" s="33">
        <v>15.242900000000001</v>
      </c>
      <c r="H35" s="35">
        <v>11.4171</v>
      </c>
      <c r="I35" s="34">
        <v>22.433600000000002</v>
      </c>
      <c r="J35" s="36">
        <v>37.080500000000001</v>
      </c>
      <c r="L35" s="6"/>
      <c r="M35" s="6"/>
      <c r="N35" s="6"/>
      <c r="O35" s="6"/>
      <c r="P35" s="6"/>
      <c r="Q35" s="6"/>
    </row>
    <row r="36" spans="1:17" ht="20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L36" s="6"/>
      <c r="M36" s="37"/>
      <c r="N36" s="6"/>
      <c r="O36" s="6"/>
      <c r="P36" s="6"/>
      <c r="Q36" s="6"/>
    </row>
    <row r="37" spans="1:17" ht="16.649999999999999" customHeight="1" x14ac:dyDescent="0.3">
      <c r="A37" s="38" t="s">
        <v>46</v>
      </c>
      <c r="B37" s="39"/>
      <c r="C37" s="3"/>
      <c r="D37" s="3"/>
      <c r="E37" s="3"/>
      <c r="F37" s="3"/>
      <c r="G37" s="3"/>
      <c r="H37" s="3"/>
      <c r="I37" s="3"/>
      <c r="J37" s="3"/>
    </row>
    <row r="38" spans="1:17" ht="12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5" t="s">
        <v>2</v>
      </c>
    </row>
    <row r="39" spans="1:17" ht="12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7" ht="12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2"/>
      <c r="L40" s="2"/>
    </row>
    <row r="41" spans="1:17" ht="12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2"/>
      <c r="L41" s="2"/>
    </row>
    <row r="42" spans="1:17" ht="12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2"/>
      <c r="L42" s="2"/>
    </row>
    <row r="43" spans="1:17" ht="12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2"/>
      <c r="L43" s="2"/>
    </row>
    <row r="44" spans="1:17" ht="12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2"/>
      <c r="L44" s="2"/>
    </row>
    <row r="45" spans="1:17" ht="12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2"/>
      <c r="L45" s="2"/>
    </row>
    <row r="46" spans="1:17" ht="12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2"/>
      <c r="L46" s="2"/>
    </row>
    <row r="47" spans="1:17" ht="12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2"/>
      <c r="L47" s="2"/>
    </row>
    <row r="48" spans="1:17" ht="12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2"/>
      <c r="L48" s="2"/>
    </row>
    <row r="49" spans="1:15" ht="12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2"/>
      <c r="L49" s="2"/>
    </row>
    <row r="50" spans="1:15" ht="12" customHeight="1" x14ac:dyDescent="0.3">
      <c r="A50" s="40"/>
      <c r="B50" s="3"/>
      <c r="C50" s="3"/>
      <c r="D50" s="3"/>
      <c r="E50" s="3"/>
      <c r="F50" s="3"/>
      <c r="G50" s="3"/>
      <c r="H50" s="3"/>
      <c r="I50" s="3"/>
      <c r="J50" s="3"/>
      <c r="K50" s="2"/>
      <c r="L50" s="2"/>
    </row>
    <row r="51" spans="1:15" ht="12" customHeight="1" x14ac:dyDescent="0.3">
      <c r="A51" s="40"/>
      <c r="B51" s="3"/>
      <c r="C51" s="3"/>
      <c r="D51" s="3"/>
      <c r="E51" s="3"/>
      <c r="F51" s="3"/>
      <c r="G51" s="3"/>
      <c r="H51" s="3"/>
      <c r="I51" s="3"/>
      <c r="J51" s="3"/>
      <c r="K51" s="2"/>
      <c r="L51" s="2"/>
    </row>
    <row r="52" spans="1:15" ht="12" customHeight="1" x14ac:dyDescent="0.3">
      <c r="A52" s="40"/>
      <c r="B52" s="3"/>
      <c r="C52" s="3"/>
      <c r="D52" s="3"/>
      <c r="E52" s="3"/>
      <c r="F52" s="3"/>
      <c r="G52" s="3"/>
      <c r="H52" s="3"/>
      <c r="I52" s="3"/>
      <c r="J52" s="3"/>
      <c r="K52" s="2"/>
      <c r="L52" s="2"/>
    </row>
    <row r="53" spans="1:15" ht="12" customHeight="1" x14ac:dyDescent="0.3">
      <c r="B53" s="3"/>
      <c r="C53" s="3"/>
      <c r="D53" s="3"/>
      <c r="E53" s="3"/>
      <c r="F53" s="3"/>
      <c r="G53" s="3"/>
      <c r="H53" s="3"/>
      <c r="I53" s="3"/>
      <c r="J53" s="3"/>
      <c r="K53" s="2"/>
      <c r="L53" s="2"/>
    </row>
    <row r="54" spans="1:15" ht="12" customHeight="1" x14ac:dyDescent="0.3">
      <c r="B54" s="3"/>
      <c r="C54" s="3"/>
      <c r="D54" s="3"/>
      <c r="E54" s="3"/>
      <c r="F54" s="3"/>
      <c r="G54" s="3"/>
      <c r="H54" s="3"/>
      <c r="I54" s="3"/>
      <c r="J54" s="3"/>
      <c r="K54" s="2"/>
      <c r="L54" s="2"/>
    </row>
    <row r="55" spans="1:15" ht="12" customHeight="1" x14ac:dyDescent="0.3">
      <c r="B55" s="3"/>
      <c r="C55" s="3"/>
      <c r="D55" s="3"/>
      <c r="E55" s="3"/>
      <c r="F55" s="3"/>
      <c r="G55" s="3"/>
      <c r="H55" s="3"/>
      <c r="I55" s="3"/>
      <c r="J55" s="3"/>
      <c r="K55" s="2"/>
      <c r="L55" s="2"/>
    </row>
    <row r="56" spans="1:15" ht="12" customHeight="1" x14ac:dyDescent="0.3">
      <c r="A56" s="41" t="s">
        <v>47</v>
      </c>
      <c r="B56" s="3"/>
      <c r="C56" s="3"/>
      <c r="D56" s="3"/>
      <c r="E56" s="3"/>
      <c r="F56" s="3"/>
      <c r="G56" s="3"/>
      <c r="H56" s="3"/>
      <c r="I56" s="3"/>
      <c r="J56" s="3"/>
      <c r="K56" s="2"/>
      <c r="L56" s="2"/>
    </row>
    <row r="57" spans="1:15" ht="12" customHeight="1" x14ac:dyDescent="0.3">
      <c r="A57" s="42" t="s">
        <v>48</v>
      </c>
      <c r="B57" s="3"/>
      <c r="C57" s="3"/>
      <c r="D57" s="3"/>
      <c r="E57" s="3"/>
      <c r="F57" s="3"/>
      <c r="G57" s="3"/>
      <c r="H57" s="3"/>
      <c r="I57" s="3"/>
      <c r="J57" s="3"/>
      <c r="K57" s="2"/>
      <c r="L57" s="2"/>
    </row>
    <row r="58" spans="1:15" ht="12" customHeight="1" x14ac:dyDescent="0.3">
      <c r="A58" s="40"/>
      <c r="B58" s="3"/>
      <c r="C58" s="3"/>
      <c r="D58" s="3"/>
      <c r="E58" s="3"/>
      <c r="F58" s="3"/>
      <c r="G58" s="3"/>
      <c r="H58" s="3"/>
      <c r="I58" s="3"/>
      <c r="J58" s="3"/>
      <c r="K58" s="2"/>
      <c r="L58" s="2"/>
    </row>
    <row r="59" spans="1:15" ht="12" customHeight="1" x14ac:dyDescent="0.3">
      <c r="A59" s="40"/>
      <c r="B59" s="3"/>
      <c r="C59" s="3"/>
      <c r="D59" s="3"/>
      <c r="E59" s="3"/>
      <c r="F59" s="3"/>
      <c r="G59" s="3"/>
      <c r="H59" s="3"/>
      <c r="I59" s="3"/>
      <c r="J59" s="3"/>
      <c r="K59" s="2"/>
      <c r="L59" s="2"/>
    </row>
    <row r="60" spans="1:15" ht="12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2"/>
      <c r="L60" s="2"/>
    </row>
    <row r="61" spans="1:15" ht="12" customHeight="1" x14ac:dyDescent="0.3">
      <c r="A61" s="3"/>
      <c r="B61" s="43"/>
      <c r="C61" s="3"/>
      <c r="D61" s="3"/>
      <c r="E61" s="3"/>
      <c r="F61" s="3"/>
      <c r="G61" s="3"/>
      <c r="H61" s="3"/>
      <c r="I61" s="3"/>
      <c r="J61" s="3"/>
      <c r="K61" s="2"/>
      <c r="L61" s="2"/>
    </row>
    <row r="62" spans="1:15" ht="12" customHeight="1" x14ac:dyDescent="0.3">
      <c r="A62" s="3"/>
      <c r="B62" s="43"/>
      <c r="C62" s="3"/>
      <c r="D62" s="3"/>
      <c r="E62" s="3"/>
      <c r="F62" s="3"/>
      <c r="G62" s="3"/>
      <c r="H62" s="3"/>
      <c r="I62" s="3"/>
      <c r="J62" s="3"/>
      <c r="K62" s="2"/>
      <c r="L62" s="2"/>
    </row>
    <row r="63" spans="1:15" ht="12" customHeight="1" x14ac:dyDescent="0.3">
      <c r="A63" s="3"/>
      <c r="B63" s="43"/>
      <c r="C63" s="3"/>
      <c r="D63" s="3"/>
      <c r="E63" s="3"/>
      <c r="F63" s="3"/>
      <c r="G63" s="3"/>
      <c r="H63" s="3"/>
      <c r="I63" s="3"/>
      <c r="J63" s="3"/>
      <c r="K63" s="2"/>
      <c r="L63" s="2"/>
    </row>
    <row r="64" spans="1:15" ht="12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2"/>
      <c r="L64" s="2"/>
      <c r="M64" s="2"/>
      <c r="N64" s="2"/>
      <c r="O64" s="2"/>
    </row>
    <row r="65" spans="1:15" ht="12" customHeight="1" x14ac:dyDescent="0.3">
      <c r="A65" s="40"/>
      <c r="B65" s="44"/>
      <c r="C65" s="3"/>
      <c r="D65" s="3"/>
      <c r="E65" s="3"/>
      <c r="F65" s="3"/>
      <c r="G65" s="3"/>
      <c r="H65" s="3"/>
      <c r="I65" s="3"/>
      <c r="J65" s="3"/>
      <c r="K65" s="2"/>
      <c r="L65" s="2"/>
      <c r="M65" s="2"/>
      <c r="N65" s="2"/>
      <c r="O65" s="2"/>
    </row>
    <row r="66" spans="1:15" ht="12" customHeight="1" x14ac:dyDescent="0.3">
      <c r="A66" s="40"/>
      <c r="B66" s="3"/>
      <c r="C66" s="3"/>
      <c r="D66" s="3"/>
      <c r="E66" s="3"/>
      <c r="F66" s="3"/>
      <c r="G66" s="3"/>
      <c r="H66" s="3"/>
      <c r="I66" s="3"/>
      <c r="J66" s="3"/>
      <c r="K66" s="2"/>
      <c r="L66" s="2"/>
      <c r="M66" s="2"/>
      <c r="N66" s="2"/>
      <c r="O66" s="2"/>
    </row>
    <row r="67" spans="1:15" ht="12" customHeight="1" x14ac:dyDescent="0.3">
      <c r="A67" s="40"/>
      <c r="B67" s="45"/>
      <c r="C67" s="45"/>
      <c r="D67" s="45"/>
      <c r="E67" s="45"/>
      <c r="F67" s="45"/>
      <c r="G67" s="45"/>
      <c r="H67" s="45"/>
      <c r="I67" s="45"/>
      <c r="J67" s="45"/>
      <c r="K67" s="2"/>
      <c r="L67" s="2"/>
      <c r="M67" s="2"/>
      <c r="N67" s="2"/>
      <c r="O67" s="2"/>
    </row>
    <row r="68" spans="1:15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</sheetData>
  <mergeCells count="4">
    <mergeCell ref="B5:B6"/>
    <mergeCell ref="C5:D5"/>
    <mergeCell ref="E5:G5"/>
    <mergeCell ref="H5:J5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96,,82</vt:lpstr>
      <vt:lpstr>'96,,82'!Oblast_tisku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Weichetová</dc:creator>
  <cp:lastModifiedBy>Ing. Lenka Weichetová</cp:lastModifiedBy>
  <dcterms:created xsi:type="dcterms:W3CDTF">2018-11-12T11:09:31Z</dcterms:created>
  <dcterms:modified xsi:type="dcterms:W3CDTF">2018-11-13T14:07:24Z</dcterms:modified>
</cp:coreProperties>
</file>