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olepilova33131\Documents\.polepilova33131\2022\Bulletin 01_2022\R_SO_ORP\cestovní ruch SO ORP\"/>
    </mc:Choice>
  </mc:AlternateContent>
  <bookViews>
    <workbookView xWindow="15720" yWindow="60" windowWidth="12990" windowHeight="12795"/>
  </bookViews>
  <sheets>
    <sheet name="R.14" sheetId="1" r:id="rId1"/>
  </sheets>
  <calcPr calcId="162913"/>
</workbook>
</file>

<file path=xl/sharedStrings.xml><?xml version="1.0" encoding="utf-8"?>
<sst xmlns="http://schemas.openxmlformats.org/spreadsheetml/2006/main" count="29" uniqueCount="25">
  <si>
    <t>Hosté</t>
  </si>
  <si>
    <t xml:space="preserve">Přenocování </t>
  </si>
  <si>
    <t xml:space="preserve">celkem </t>
  </si>
  <si>
    <t>Průměrný 
počet 
přeno-
cování</t>
  </si>
  <si>
    <t xml:space="preserve">Průměrná 
doba 
pobytu 
(dny) </t>
  </si>
  <si>
    <t>v tom</t>
  </si>
  <si>
    <t>rezidenti</t>
  </si>
  <si>
    <t>nerezidenti</t>
  </si>
  <si>
    <r>
      <t xml:space="preserve">1) </t>
    </r>
    <r>
      <rPr>
        <sz val="8"/>
        <rFont val="Arial"/>
        <family val="2"/>
        <charset val="238"/>
      </rPr>
      <t>hodnoty s nižší, omezenou spolehlivostí</t>
    </r>
  </si>
  <si>
    <t>v tom SO ORP:</t>
  </si>
  <si>
    <t>Tab. R.14 Návštěvnost hromadných ubytovacích zařízení ve správních obvodech obcí 
                s rozšířenou působností Zlínského kraje v roce 2021</t>
  </si>
  <si>
    <t>Zlínský kraj</t>
  </si>
  <si>
    <t>Bystřice pod Hostýnem</t>
  </si>
  <si>
    <t>Holešov</t>
  </si>
  <si>
    <r>
      <t>Kroměříž</t>
    </r>
    <r>
      <rPr>
        <vertAlign val="superscript"/>
        <sz val="8"/>
        <rFont val="Arial CE"/>
        <family val="2"/>
        <charset val="238"/>
      </rPr>
      <t>1)</t>
    </r>
  </si>
  <si>
    <t>Luhačovice</t>
  </si>
  <si>
    <r>
      <t>Otrokovice</t>
    </r>
    <r>
      <rPr>
        <vertAlign val="superscript"/>
        <sz val="8"/>
        <rFont val="Arial CE"/>
        <family val="2"/>
        <charset val="238"/>
      </rPr>
      <t>1)</t>
    </r>
  </si>
  <si>
    <r>
      <t>Rožnov pod Radhoštěm</t>
    </r>
    <r>
      <rPr>
        <vertAlign val="superscript"/>
        <sz val="8"/>
        <rFont val="Arial CE"/>
        <family val="2"/>
        <charset val="238"/>
      </rPr>
      <t>1)</t>
    </r>
  </si>
  <si>
    <t>Uherské Hradiště</t>
  </si>
  <si>
    <t>Uherský Brod</t>
  </si>
  <si>
    <t>Valašské Klobouky</t>
  </si>
  <si>
    <t>Valašské Meziříčí</t>
  </si>
  <si>
    <t>Vizovice</t>
  </si>
  <si>
    <t>Vsetín</t>
  </si>
  <si>
    <r>
      <t>Zlín</t>
    </r>
    <r>
      <rPr>
        <vertAlign val="superscript"/>
        <sz val="8"/>
        <rFont val="Arial CE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</si>
</sst>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0.0_ ;\-0.0\ "/>
    <numFmt numFmtId="166" formatCode="#,##0.0_ ;\-#,##0.0\ "/>
  </numFmts>
  <fonts count="11" x14ac:knownFonts="1">
    <font>
      <sz val="10"/>
      <name val="Arial CE"/>
      <charset val="238"/>
    </font>
    <font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vertAlign val="superscript"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horizontal="left" indent="1"/>
    </xf>
    <xf numFmtId="0" fontId="4" fillId="0" borderId="0" xfId="0" applyFont="1"/>
    <xf numFmtId="164" fontId="1" fillId="0" borderId="1" xfId="0" applyNumberFormat="1" applyFont="1" applyBorder="1"/>
    <xf numFmtId="164" fontId="1" fillId="0" borderId="2" xfId="0" applyNumberFormat="1" applyFont="1" applyBorder="1"/>
    <xf numFmtId="164" fontId="1" fillId="0" borderId="3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0" xfId="0" applyNumberFormat="1" applyFont="1"/>
    <xf numFmtId="166" fontId="1" fillId="0" borderId="0" xfId="0" applyNumberFormat="1" applyFont="1" applyAlignment="1">
      <alignment horizontal="right"/>
    </xf>
    <xf numFmtId="164" fontId="7" fillId="0" borderId="2" xfId="0" applyNumberFormat="1" applyFont="1" applyBorder="1"/>
    <xf numFmtId="165" fontId="7" fillId="0" borderId="2" xfId="0" applyNumberFormat="1" applyFont="1" applyBorder="1"/>
    <xf numFmtId="165" fontId="7" fillId="0" borderId="0" xfId="0" applyNumberFormat="1" applyFont="1"/>
    <xf numFmtId="0" fontId="6" fillId="0" borderId="0" xfId="0" applyFont="1"/>
    <xf numFmtId="0" fontId="8" fillId="0" borderId="3" xfId="0" applyFont="1" applyBorder="1"/>
    <xf numFmtId="0" fontId="4" fillId="0" borderId="0" xfId="0" applyFont="1" applyBorder="1" applyAlignment="1">
      <alignment horizontal="left"/>
    </xf>
    <xf numFmtId="166" fontId="1" fillId="0" borderId="3" xfId="0" applyNumberFormat="1" applyFont="1" applyBorder="1" applyAlignment="1">
      <alignment horizontal="right"/>
    </xf>
    <xf numFmtId="0" fontId="0" fillId="0" borderId="0" xfId="0" applyFill="1" applyBorder="1" applyAlignment="1">
      <alignment vertical="center" wrapText="1"/>
    </xf>
    <xf numFmtId="0" fontId="0" fillId="0" borderId="0" xfId="0" applyBorder="1"/>
    <xf numFmtId="0" fontId="9" fillId="0" borderId="0" xfId="0" applyFont="1"/>
    <xf numFmtId="0" fontId="5" fillId="0" borderId="0" xfId="0" applyFont="1" applyFill="1" applyAlignment="1">
      <alignment horizontal="left" vertical="top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7"/>
  <sheetViews>
    <sheetView tabSelected="1" zoomScaleNormal="100" workbookViewId="0">
      <selection sqref="A1:I1"/>
    </sheetView>
  </sheetViews>
  <sheetFormatPr defaultRowHeight="11.25" x14ac:dyDescent="0.2"/>
  <cols>
    <col min="1" max="1" width="21" style="1" customWidth="1"/>
    <col min="2" max="2" width="8.42578125" style="1" customWidth="1"/>
    <col min="3" max="3" width="8" style="1" customWidth="1"/>
    <col min="4" max="5" width="8.42578125" style="1" customWidth="1"/>
    <col min="6" max="7" width="8.85546875" style="1" customWidth="1"/>
    <col min="8" max="9" width="7.42578125" style="1" customWidth="1"/>
    <col min="10" max="10" width="13" style="3" customWidth="1"/>
    <col min="11" max="16384" width="9.140625" style="3"/>
  </cols>
  <sheetData>
    <row r="1" spans="1:10" s="1" customFormat="1" ht="25.5" customHeight="1" x14ac:dyDescent="0.2">
      <c r="A1" s="25" t="s">
        <v>10</v>
      </c>
      <c r="B1" s="26"/>
      <c r="C1" s="26"/>
      <c r="D1" s="26"/>
      <c r="E1" s="26"/>
      <c r="F1" s="26"/>
      <c r="G1" s="26"/>
      <c r="H1" s="26"/>
      <c r="I1" s="26"/>
    </row>
    <row r="2" spans="1:10" ht="12.6" customHeight="1" thickBot="1" x14ac:dyDescent="0.25"/>
    <row r="3" spans="1:10" ht="15" customHeight="1" x14ac:dyDescent="0.2">
      <c r="A3" s="22"/>
      <c r="B3" s="27" t="s">
        <v>0</v>
      </c>
      <c r="C3" s="28"/>
      <c r="D3" s="28"/>
      <c r="E3" s="27" t="s">
        <v>1</v>
      </c>
      <c r="F3" s="28"/>
      <c r="G3" s="28"/>
      <c r="H3" s="29" t="s">
        <v>3</v>
      </c>
      <c r="I3" s="32" t="s">
        <v>4</v>
      </c>
    </row>
    <row r="4" spans="1:10" ht="12.75" customHeight="1" x14ac:dyDescent="0.2">
      <c r="A4" s="23"/>
      <c r="B4" s="35" t="s">
        <v>2</v>
      </c>
      <c r="C4" s="37" t="s">
        <v>5</v>
      </c>
      <c r="D4" s="38"/>
      <c r="E4" s="35" t="s">
        <v>2</v>
      </c>
      <c r="F4" s="37" t="s">
        <v>5</v>
      </c>
      <c r="G4" s="38"/>
      <c r="H4" s="30"/>
      <c r="I4" s="33"/>
    </row>
    <row r="5" spans="1:10" ht="20.25" customHeight="1" thickBot="1" x14ac:dyDescent="0.25">
      <c r="A5" s="24"/>
      <c r="B5" s="36"/>
      <c r="C5" s="7" t="s">
        <v>6</v>
      </c>
      <c r="D5" s="7" t="s">
        <v>7</v>
      </c>
      <c r="E5" s="36"/>
      <c r="F5" s="7" t="s">
        <v>6</v>
      </c>
      <c r="G5" s="8" t="s">
        <v>7</v>
      </c>
      <c r="H5" s="31"/>
      <c r="I5" s="34"/>
    </row>
    <row r="6" spans="1:10" s="14" customFormat="1" ht="15" customHeight="1" x14ac:dyDescent="0.2">
      <c r="A6" s="15" t="s">
        <v>11</v>
      </c>
      <c r="B6" s="11">
        <v>555228</v>
      </c>
      <c r="C6" s="11">
        <v>511962</v>
      </c>
      <c r="D6" s="11">
        <v>43266</v>
      </c>
      <c r="E6" s="11">
        <v>1735017</v>
      </c>
      <c r="F6" s="11">
        <v>1634847</v>
      </c>
      <c r="G6" s="11">
        <v>100170</v>
      </c>
      <c r="H6" s="12">
        <v>3.1248730251356198</v>
      </c>
      <c r="I6" s="13">
        <v>4.1248730251356198</v>
      </c>
      <c r="J6" s="18"/>
    </row>
    <row r="7" spans="1:10" s="14" customFormat="1" ht="12.75" customHeight="1" x14ac:dyDescent="0.2">
      <c r="A7" s="16" t="s">
        <v>9</v>
      </c>
      <c r="B7" s="11"/>
      <c r="C7" s="11"/>
      <c r="D7" s="11"/>
      <c r="E7" s="11"/>
      <c r="F7" s="11"/>
      <c r="G7" s="11"/>
      <c r="H7" s="12"/>
      <c r="I7" s="13"/>
      <c r="J7" s="19"/>
    </row>
    <row r="8" spans="1:10" ht="12.75" customHeight="1" x14ac:dyDescent="0.2">
      <c r="A8" s="2" t="s">
        <v>12</v>
      </c>
      <c r="B8" s="4">
        <v>21982</v>
      </c>
      <c r="C8" s="4">
        <v>21292</v>
      </c>
      <c r="D8" s="4">
        <v>690</v>
      </c>
      <c r="E8" s="5">
        <v>68339</v>
      </c>
      <c r="F8" s="6">
        <v>66794</v>
      </c>
      <c r="G8" s="6">
        <v>1545</v>
      </c>
      <c r="H8" s="17">
        <v>3.1088617960149212</v>
      </c>
      <c r="I8" s="10">
        <v>4.1088617960149207</v>
      </c>
      <c r="J8" s="19"/>
    </row>
    <row r="9" spans="1:10" ht="12.75" customHeight="1" x14ac:dyDescent="0.2">
      <c r="A9" s="2" t="s">
        <v>13</v>
      </c>
      <c r="B9" s="4">
        <v>2122</v>
      </c>
      <c r="C9" s="4">
        <v>1824</v>
      </c>
      <c r="D9" s="4">
        <v>298</v>
      </c>
      <c r="E9" s="5">
        <v>4191</v>
      </c>
      <c r="F9" s="6">
        <v>3526</v>
      </c>
      <c r="G9" s="6">
        <v>665</v>
      </c>
      <c r="H9" s="17">
        <v>1.9750235626767201</v>
      </c>
      <c r="I9" s="10">
        <v>2.9750235626767201</v>
      </c>
      <c r="J9" s="19"/>
    </row>
    <row r="10" spans="1:10" ht="12.75" customHeight="1" x14ac:dyDescent="0.2">
      <c r="A10" s="2" t="s">
        <v>14</v>
      </c>
      <c r="B10" s="4">
        <v>36461</v>
      </c>
      <c r="C10" s="4">
        <v>32508</v>
      </c>
      <c r="D10" s="4">
        <v>3953</v>
      </c>
      <c r="E10" s="5">
        <v>78695</v>
      </c>
      <c r="F10" s="6">
        <v>70477</v>
      </c>
      <c r="G10" s="6">
        <v>8218</v>
      </c>
      <c r="H10" s="17">
        <v>2.1583335618880448</v>
      </c>
      <c r="I10" s="10">
        <v>3.1583335618880448</v>
      </c>
      <c r="J10" s="19"/>
    </row>
    <row r="11" spans="1:10" ht="12.75" customHeight="1" x14ac:dyDescent="0.2">
      <c r="A11" s="2" t="s">
        <v>15</v>
      </c>
      <c r="B11" s="4">
        <v>122269</v>
      </c>
      <c r="C11" s="4">
        <v>118272</v>
      </c>
      <c r="D11" s="4">
        <v>3997</v>
      </c>
      <c r="E11" s="5">
        <v>633945</v>
      </c>
      <c r="F11" s="6">
        <v>622559</v>
      </c>
      <c r="G11" s="6">
        <v>11386</v>
      </c>
      <c r="H11" s="17">
        <v>5.1848383482321765</v>
      </c>
      <c r="I11" s="10">
        <v>6.1848383482321765</v>
      </c>
      <c r="J11" s="19"/>
    </row>
    <row r="12" spans="1:10" ht="12.75" customHeight="1" x14ac:dyDescent="0.2">
      <c r="A12" s="2" t="s">
        <v>16</v>
      </c>
      <c r="B12" s="4">
        <v>14220</v>
      </c>
      <c r="C12" s="4">
        <v>12241</v>
      </c>
      <c r="D12" s="4">
        <v>1979</v>
      </c>
      <c r="E12" s="5">
        <v>34094</v>
      </c>
      <c r="F12" s="6">
        <v>29498</v>
      </c>
      <c r="G12" s="6">
        <v>4596</v>
      </c>
      <c r="H12" s="17">
        <v>2.3976090014064697</v>
      </c>
      <c r="I12" s="10">
        <v>3.3976090014064697</v>
      </c>
      <c r="J12" s="19"/>
    </row>
    <row r="13" spans="1:10" ht="12.75" customHeight="1" x14ac:dyDescent="0.2">
      <c r="A13" s="2" t="s">
        <v>17</v>
      </c>
      <c r="B13" s="4">
        <v>103364</v>
      </c>
      <c r="C13" s="4">
        <v>95380</v>
      </c>
      <c r="D13" s="4">
        <v>7984</v>
      </c>
      <c r="E13" s="5">
        <v>264111</v>
      </c>
      <c r="F13" s="6">
        <v>246451</v>
      </c>
      <c r="G13" s="6">
        <v>17660</v>
      </c>
      <c r="H13" s="17">
        <v>2.5551545992802138</v>
      </c>
      <c r="I13" s="10">
        <v>3.5551545992802138</v>
      </c>
      <c r="J13" s="19"/>
    </row>
    <row r="14" spans="1:10" ht="12.75" customHeight="1" x14ac:dyDescent="0.2">
      <c r="A14" s="2" t="s">
        <v>18</v>
      </c>
      <c r="B14" s="4">
        <v>75632</v>
      </c>
      <c r="C14" s="4">
        <v>67812</v>
      </c>
      <c r="D14" s="4">
        <v>7820</v>
      </c>
      <c r="E14" s="5">
        <v>207362</v>
      </c>
      <c r="F14" s="6">
        <v>190027</v>
      </c>
      <c r="G14" s="6">
        <v>17335</v>
      </c>
      <c r="H14" s="17">
        <v>2.7417230801777026</v>
      </c>
      <c r="I14" s="10">
        <v>3.7417230801777026</v>
      </c>
      <c r="J14" s="19"/>
    </row>
    <row r="15" spans="1:10" ht="12.75" customHeight="1" x14ac:dyDescent="0.2">
      <c r="A15" s="2" t="s">
        <v>19</v>
      </c>
      <c r="B15" s="4">
        <v>22116</v>
      </c>
      <c r="C15" s="4">
        <v>20536</v>
      </c>
      <c r="D15" s="4">
        <v>1580</v>
      </c>
      <c r="E15" s="5">
        <v>59849</v>
      </c>
      <c r="F15" s="6">
        <v>56183</v>
      </c>
      <c r="G15" s="6">
        <v>3666</v>
      </c>
      <c r="H15" s="17">
        <v>2.7061403508771931</v>
      </c>
      <c r="I15" s="10">
        <v>3.7061403508771931</v>
      </c>
      <c r="J15" s="19"/>
    </row>
    <row r="16" spans="1:10" ht="12.75" customHeight="1" x14ac:dyDescent="0.2">
      <c r="A16" s="2" t="s">
        <v>20</v>
      </c>
      <c r="B16" s="4">
        <v>7658</v>
      </c>
      <c r="C16" s="4">
        <v>6878</v>
      </c>
      <c r="D16" s="4">
        <v>780</v>
      </c>
      <c r="E16" s="5">
        <v>28329</v>
      </c>
      <c r="F16" s="6">
        <v>25100</v>
      </c>
      <c r="G16" s="6">
        <v>3229</v>
      </c>
      <c r="H16" s="17">
        <v>3.6992687385740401</v>
      </c>
      <c r="I16" s="10">
        <v>4.6992687385740401</v>
      </c>
      <c r="J16" s="19"/>
    </row>
    <row r="17" spans="1:10" ht="12.75" customHeight="1" x14ac:dyDescent="0.2">
      <c r="A17" s="2" t="s">
        <v>21</v>
      </c>
      <c r="B17" s="4">
        <v>15186</v>
      </c>
      <c r="C17" s="4">
        <v>13619</v>
      </c>
      <c r="D17" s="4">
        <v>1567</v>
      </c>
      <c r="E17" s="5">
        <v>34439</v>
      </c>
      <c r="F17" s="6">
        <v>30796</v>
      </c>
      <c r="G17" s="6">
        <v>3643</v>
      </c>
      <c r="H17" s="17">
        <v>2.2678124588436717</v>
      </c>
      <c r="I17" s="10">
        <v>3.2678124588436717</v>
      </c>
      <c r="J17" s="19"/>
    </row>
    <row r="18" spans="1:10" ht="12.75" customHeight="1" x14ac:dyDescent="0.2">
      <c r="A18" s="2" t="s">
        <v>22</v>
      </c>
      <c r="B18" s="4">
        <v>10176</v>
      </c>
      <c r="C18" s="4">
        <v>9903</v>
      </c>
      <c r="D18" s="4">
        <v>273</v>
      </c>
      <c r="E18" s="5">
        <v>25288</v>
      </c>
      <c r="F18" s="6">
        <v>24697</v>
      </c>
      <c r="G18" s="6">
        <v>591</v>
      </c>
      <c r="H18" s="17">
        <v>2.4850628930817611</v>
      </c>
      <c r="I18" s="10">
        <v>3.4850628930817611</v>
      </c>
      <c r="J18" s="19"/>
    </row>
    <row r="19" spans="1:10" ht="12.75" customHeight="1" x14ac:dyDescent="0.2">
      <c r="A19" s="2" t="s">
        <v>23</v>
      </c>
      <c r="B19" s="4">
        <v>76222</v>
      </c>
      <c r="C19" s="4">
        <v>71699</v>
      </c>
      <c r="D19" s="4">
        <v>4523</v>
      </c>
      <c r="E19" s="5">
        <v>183853</v>
      </c>
      <c r="F19" s="6">
        <v>174156</v>
      </c>
      <c r="G19" s="6">
        <v>9697</v>
      </c>
      <c r="H19" s="17">
        <v>2.4120726299493587</v>
      </c>
      <c r="I19" s="10">
        <v>3.4120726299493587</v>
      </c>
      <c r="J19" s="19"/>
    </row>
    <row r="20" spans="1:10" ht="12.75" customHeight="1" x14ac:dyDescent="0.2">
      <c r="A20" s="2" t="s">
        <v>24</v>
      </c>
      <c r="B20" s="4">
        <v>47820</v>
      </c>
      <c r="C20" s="4">
        <v>39998</v>
      </c>
      <c r="D20" s="4">
        <v>7822</v>
      </c>
      <c r="E20" s="5">
        <v>112522</v>
      </c>
      <c r="F20" s="6">
        <v>94583</v>
      </c>
      <c r="G20" s="6">
        <v>17939</v>
      </c>
      <c r="H20" s="17">
        <v>2.3530322040987035</v>
      </c>
      <c r="I20" s="10">
        <v>3.3530322040987035</v>
      </c>
      <c r="J20" s="19"/>
    </row>
    <row r="21" spans="1:10" ht="6" customHeight="1" x14ac:dyDescent="0.2">
      <c r="B21" s="9"/>
      <c r="C21" s="9"/>
      <c r="D21" s="9"/>
      <c r="E21" s="9"/>
      <c r="F21" s="9"/>
      <c r="G21" s="9"/>
      <c r="J21" s="20"/>
    </row>
    <row r="22" spans="1:10" ht="12.75" customHeight="1" x14ac:dyDescent="0.2">
      <c r="A22" s="21" t="s">
        <v>8</v>
      </c>
      <c r="B22" s="21"/>
      <c r="C22" s="21"/>
      <c r="D22" s="21"/>
      <c r="E22" s="21"/>
      <c r="F22" s="21"/>
      <c r="G22" s="21"/>
      <c r="H22" s="21"/>
      <c r="I22" s="21"/>
      <c r="J22" s="20"/>
    </row>
    <row r="23" spans="1:10" ht="12.75" x14ac:dyDescent="0.2">
      <c r="J23" s="20"/>
    </row>
    <row r="24" spans="1:10" ht="12.75" x14ac:dyDescent="0.2">
      <c r="J24" s="20"/>
    </row>
    <row r="25" spans="1:10" ht="12.75" x14ac:dyDescent="0.2">
      <c r="J25" s="20"/>
    </row>
    <row r="26" spans="1:10" ht="12.75" x14ac:dyDescent="0.2">
      <c r="J26" s="20"/>
    </row>
    <row r="27" spans="1:10" ht="12.75" x14ac:dyDescent="0.2">
      <c r="J27" s="20"/>
    </row>
  </sheetData>
  <mergeCells count="13">
    <mergeCell ref="A22:C22"/>
    <mergeCell ref="D22:F22"/>
    <mergeCell ref="G22:I22"/>
    <mergeCell ref="A3:A5"/>
    <mergeCell ref="A1:I1"/>
    <mergeCell ref="B3:D3"/>
    <mergeCell ref="E3:G3"/>
    <mergeCell ref="H3:H5"/>
    <mergeCell ref="I3:I5"/>
    <mergeCell ref="B4:B5"/>
    <mergeCell ref="C4:D4"/>
    <mergeCell ref="E4:E5"/>
    <mergeCell ref="F4:G4"/>
  </mergeCells>
  <phoneticPr fontId="0" type="noConversion"/>
  <conditionalFormatting sqref="J6:J20">
    <cfRule type="containsText" dxfId="1" priority="1" operator="containsText" text="i.d.">
      <formula>NOT(ISERROR(SEARCH("i.d.",J6)))</formula>
    </cfRule>
    <cfRule type="cellIs" dxfId="0" priority="2" operator="equal">
      <formula>"duverny"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R.14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Polepilová Renata</cp:lastModifiedBy>
  <cp:lastPrinted>2022-06-20T10:56:53Z</cp:lastPrinted>
  <dcterms:created xsi:type="dcterms:W3CDTF">2009-09-18T07:31:08Z</dcterms:created>
  <dcterms:modified xsi:type="dcterms:W3CDTF">2022-06-20T10:57:35Z</dcterms:modified>
</cp:coreProperties>
</file>