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13" i="1"/>
  <c r="E6"/>
  <c r="D13"/>
  <c r="D6"/>
  <c r="B13"/>
  <c r="B6"/>
  <c r="C6"/>
  <c r="C13"/>
</calcChain>
</file>

<file path=xl/sharedStrings.xml><?xml version="1.0" encoding="utf-8"?>
<sst xmlns="http://schemas.openxmlformats.org/spreadsheetml/2006/main" count="19" uniqueCount="15">
  <si>
    <t>BYTOVÁ VÝSTAVBA</t>
  </si>
  <si>
    <t>Struktura velikosti dokončených bytů</t>
  </si>
  <si>
    <t>v %</t>
  </si>
  <si>
    <t xml:space="preserve"> </t>
  </si>
  <si>
    <t>Bytové domy</t>
  </si>
  <si>
    <t>Byty celkem</t>
  </si>
  <si>
    <t>garsoniery</t>
  </si>
  <si>
    <t>1 pokojové</t>
  </si>
  <si>
    <t>2 pokojové</t>
  </si>
  <si>
    <t xml:space="preserve">3 pokojové </t>
  </si>
  <si>
    <t>4 a více pokojové</t>
  </si>
  <si>
    <t>Rodinné domy</t>
  </si>
  <si>
    <t xml:space="preserve"> Byty celkem</t>
  </si>
  <si>
    <t>4 pokojové</t>
  </si>
  <si>
    <t>5 a více pokojové</t>
  </si>
</sst>
</file>

<file path=xl/styles.xml><?xml version="1.0" encoding="utf-8"?>
<styleSheet xmlns="http://schemas.openxmlformats.org/spreadsheetml/2006/main">
  <numFmts count="3">
    <numFmt numFmtId="164" formatCode="#,##0&quot; Kč&quot;;\-#,##0&quot; Kč&quot;"/>
    <numFmt numFmtId="165" formatCode="#,##0.0"/>
    <numFmt numFmtId="166" formatCode="0.0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18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>
      <alignment horizontal="left" indent="1"/>
    </xf>
    <xf numFmtId="0" fontId="0" fillId="0" borderId="0" xfId="0" applyFill="1">
      <alignment vertical="top"/>
    </xf>
    <xf numFmtId="166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6" fontId="0" fillId="0" borderId="0" xfId="0" applyNumberFormat="1" applyFill="1" applyAlignment="1"/>
    <xf numFmtId="0" fontId="2" fillId="0" borderId="4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/>
    <xf numFmtId="166" fontId="3" fillId="0" borderId="6" xfId="0" applyNumberFormat="1" applyFont="1" applyFill="1" applyBorder="1" applyAlignment="1" applyProtection="1"/>
    <xf numFmtId="0" fontId="3" fillId="0" borderId="2" xfId="0" applyFont="1" applyFill="1" applyBorder="1" applyAlignment="1"/>
    <xf numFmtId="166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NumberFormat="1" applyFont="1" applyFill="1" applyBorder="1" applyAlignment="1" applyProtection="1">
      <alignment horizontal="left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22"/>
  <sheetViews>
    <sheetView tabSelected="1" workbookViewId="0">
      <selection activeCell="L11" sqref="L11"/>
    </sheetView>
  </sheetViews>
  <sheetFormatPr defaultColWidth="9.140625" defaultRowHeight="12.75"/>
  <cols>
    <col min="1" max="1" width="17.5703125" style="2" customWidth="1"/>
    <col min="2" max="3" width="6" style="2" customWidth="1"/>
    <col min="4" max="5" width="6" style="4" customWidth="1"/>
    <col min="6" max="16384" width="9.140625" style="4"/>
  </cols>
  <sheetData>
    <row r="1" spans="1:246">
      <c r="A1" s="15" t="s">
        <v>0</v>
      </c>
      <c r="B1" s="15"/>
      <c r="C1" s="15"/>
      <c r="D1" s="16"/>
      <c r="F1"/>
    </row>
    <row r="2" spans="1:246">
      <c r="A2" s="17" t="s">
        <v>1</v>
      </c>
      <c r="B2" s="17"/>
      <c r="C2" s="17"/>
      <c r="D2" s="16"/>
      <c r="F2"/>
    </row>
    <row r="3" spans="1:246">
      <c r="A3" s="14" t="s">
        <v>2</v>
      </c>
      <c r="B3" s="14"/>
      <c r="C3" s="14"/>
    </row>
    <row r="4" spans="1:246" s="2" customFormat="1">
      <c r="A4" s="1" t="s">
        <v>3</v>
      </c>
      <c r="B4" s="8">
        <v>2012</v>
      </c>
      <c r="C4" s="8">
        <v>2013</v>
      </c>
      <c r="D4" s="8">
        <v>2014</v>
      </c>
      <c r="E4" s="8">
        <v>2015</v>
      </c>
      <c r="IL4" s="4"/>
    </row>
    <row r="5" spans="1:246" s="2" customFormat="1" ht="15.75" customHeight="1">
      <c r="A5" s="13" t="s">
        <v>4</v>
      </c>
      <c r="B5" s="13"/>
      <c r="C5" s="13"/>
      <c r="D5" s="13"/>
      <c r="E5" s="13"/>
      <c r="IL5" s="4"/>
    </row>
    <row r="6" spans="1:246" s="6" customFormat="1">
      <c r="A6" s="11" t="s">
        <v>5</v>
      </c>
      <c r="B6" s="12">
        <f>SUM(B7:B11)</f>
        <v>100</v>
      </c>
      <c r="C6" s="12">
        <f>SUM(C7:C11)</f>
        <v>100</v>
      </c>
      <c r="D6" s="12">
        <f>SUM(D7:D11)</f>
        <v>99.962753036437249</v>
      </c>
      <c r="E6" s="12">
        <f>SUM(E7:E11)</f>
        <v>99.999999999999986</v>
      </c>
      <c r="IL6" s="4"/>
    </row>
    <row r="7" spans="1:246" s="6" customFormat="1">
      <c r="A7" s="3" t="s">
        <v>6</v>
      </c>
      <c r="B7" s="5">
        <v>13.7</v>
      </c>
      <c r="C7" s="5">
        <v>12.4</v>
      </c>
      <c r="D7" s="5">
        <v>13.562753036437247</v>
      </c>
      <c r="E7" s="5">
        <v>9.1999999999999993</v>
      </c>
      <c r="IL7" s="4"/>
    </row>
    <row r="8" spans="1:246" s="6" customFormat="1">
      <c r="A8" s="3" t="s">
        <v>7</v>
      </c>
      <c r="B8" s="5">
        <v>14.4</v>
      </c>
      <c r="C8" s="5">
        <v>16.399999999999999</v>
      </c>
      <c r="D8" s="5">
        <v>21.8</v>
      </c>
      <c r="E8" s="5">
        <v>17.5</v>
      </c>
      <c r="IL8" s="4"/>
    </row>
    <row r="9" spans="1:246" s="6" customFormat="1">
      <c r="A9" s="3" t="s">
        <v>8</v>
      </c>
      <c r="B9" s="5">
        <v>36.9</v>
      </c>
      <c r="C9" s="5">
        <v>38.200000000000003</v>
      </c>
      <c r="D9" s="5">
        <v>33.6</v>
      </c>
      <c r="E9" s="5">
        <v>35.4</v>
      </c>
      <c r="IL9" s="4"/>
    </row>
    <row r="10" spans="1:246" s="6" customFormat="1">
      <c r="A10" s="3" t="s">
        <v>9</v>
      </c>
      <c r="B10" s="5">
        <v>25.7</v>
      </c>
      <c r="C10" s="5">
        <v>25.4</v>
      </c>
      <c r="D10" s="5">
        <v>22.9</v>
      </c>
      <c r="E10" s="5">
        <v>27.3</v>
      </c>
      <c r="IL10" s="4"/>
    </row>
    <row r="11" spans="1:246" s="6" customFormat="1">
      <c r="A11" s="3" t="s">
        <v>10</v>
      </c>
      <c r="B11" s="5">
        <v>9.3000000000000007</v>
      </c>
      <c r="C11" s="5">
        <v>7.6000000000000005</v>
      </c>
      <c r="D11" s="5">
        <v>8.1</v>
      </c>
      <c r="E11" s="5">
        <v>10.6</v>
      </c>
      <c r="IL11" s="4"/>
    </row>
    <row r="12" spans="1:246" s="6" customFormat="1" ht="15.75" customHeight="1">
      <c r="A12" s="13" t="s">
        <v>11</v>
      </c>
      <c r="B12" s="13"/>
      <c r="C12" s="13"/>
      <c r="D12" s="13"/>
      <c r="E12" s="13"/>
      <c r="IL12" s="4"/>
    </row>
    <row r="13" spans="1:246" s="6" customFormat="1">
      <c r="A13" s="9" t="s">
        <v>12</v>
      </c>
      <c r="B13" s="10">
        <f>SUM(B14:B19)</f>
        <v>100</v>
      </c>
      <c r="C13" s="10">
        <f>SUM(C14:C19)</f>
        <v>100</v>
      </c>
      <c r="D13" s="10">
        <f>SUM(D14:D19)</f>
        <v>100</v>
      </c>
      <c r="E13" s="10">
        <f>SUM(E14:E19)</f>
        <v>100</v>
      </c>
      <c r="IL13" s="4"/>
    </row>
    <row r="14" spans="1:246" s="6" customFormat="1">
      <c r="A14" s="3" t="s">
        <v>6</v>
      </c>
      <c r="B14" s="5">
        <v>0.3</v>
      </c>
      <c r="C14" s="5">
        <v>0.2</v>
      </c>
      <c r="D14" s="5">
        <v>0.3</v>
      </c>
      <c r="E14" s="5">
        <v>0.2</v>
      </c>
      <c r="IL14" s="4"/>
    </row>
    <row r="15" spans="1:246" s="6" customFormat="1">
      <c r="A15" s="3" t="s">
        <v>7</v>
      </c>
      <c r="B15" s="5">
        <v>0.7</v>
      </c>
      <c r="C15" s="5">
        <v>0.7</v>
      </c>
      <c r="D15" s="5">
        <v>1</v>
      </c>
      <c r="E15" s="5">
        <v>0.7</v>
      </c>
      <c r="IL15" s="4"/>
    </row>
    <row r="16" spans="1:246" s="6" customFormat="1">
      <c r="A16" s="3" t="s">
        <v>8</v>
      </c>
      <c r="B16" s="5">
        <v>3.1</v>
      </c>
      <c r="C16" s="5">
        <v>3.6</v>
      </c>
      <c r="D16" s="5">
        <v>3.5</v>
      </c>
      <c r="E16" s="5">
        <v>3.5</v>
      </c>
      <c r="IL16" s="4"/>
    </row>
    <row r="17" spans="1:246" s="6" customFormat="1">
      <c r="A17" s="3" t="s">
        <v>9</v>
      </c>
      <c r="B17" s="5">
        <v>14.6</v>
      </c>
      <c r="C17" s="5">
        <v>14.1</v>
      </c>
      <c r="D17" s="5">
        <v>15.1</v>
      </c>
      <c r="E17" s="5">
        <v>15.4</v>
      </c>
      <c r="IL17" s="4"/>
    </row>
    <row r="18" spans="1:246" s="6" customFormat="1">
      <c r="A18" s="3" t="s">
        <v>13</v>
      </c>
      <c r="B18" s="5">
        <v>41.2</v>
      </c>
      <c r="C18" s="5">
        <v>41.1</v>
      </c>
      <c r="D18" s="5">
        <v>42</v>
      </c>
      <c r="E18" s="5">
        <v>43</v>
      </c>
      <c r="IL18" s="4"/>
    </row>
    <row r="19" spans="1:246" s="6" customFormat="1">
      <c r="A19" s="3" t="s">
        <v>14</v>
      </c>
      <c r="B19" s="5">
        <v>40.1</v>
      </c>
      <c r="C19" s="5">
        <v>40.299999999999997</v>
      </c>
      <c r="D19" s="5">
        <v>38.1</v>
      </c>
      <c r="E19" s="5">
        <v>37.200000000000003</v>
      </c>
      <c r="IL19" s="4"/>
    </row>
    <row r="20" spans="1:246" s="6" customFormat="1">
      <c r="IL20" s="4"/>
    </row>
    <row r="21" spans="1:246" s="6" customFormat="1">
      <c r="IL21" s="4"/>
    </row>
    <row r="22" spans="1:246">
      <c r="C22" s="7"/>
    </row>
  </sheetData>
  <mergeCells count="3">
    <mergeCell ref="A3:C3"/>
    <mergeCell ref="A1:D1"/>
    <mergeCell ref="A2:D2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2014-05-16T08:26:53Z</dcterms:created>
  <dcterms:modified xsi:type="dcterms:W3CDTF">2016-05-13T08:23:08Z</dcterms:modified>
</cp:coreProperties>
</file>