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1_vzdělání 25_64_bez nezam.xlsm 2019-11-18 11-17-44\"/>
    </mc:Choice>
  </mc:AlternateContent>
  <bookViews>
    <workbookView xWindow="0" yWindow="0" windowWidth="23040" windowHeight="8640"/>
  </bookViews>
  <sheets>
    <sheet name="5.6,,4" sheetId="1" r:id="rId1"/>
  </sheets>
  <externalReferences>
    <externalReference r:id="rId2"/>
  </externalReferences>
  <definedNames>
    <definedName name="_xlnm.Print_Area" localSheetId="0">'5.6,,4'!$A$1:$J$57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<sst xmlns="http://schemas.openxmlformats.org/spreadsheetml/2006/main" count="64" uniqueCount="44">
  <si>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Česká republika</t>
  </si>
  <si>
    <t>Tabulka 5.6: Jednotlivci v ČR podle používaného připojení k internetu na mobilním telefonu, 2019</t>
  </si>
  <si>
    <t>Datový tarif</t>
  </si>
  <si>
    <t>Wi-Fi</t>
  </si>
  <si>
    <t>Pouze Wi-Fi</t>
  </si>
  <si>
    <t xml:space="preserve"> Datový tarif i Wi-Fi</t>
  </si>
  <si>
    <t xml:space="preserve"> Pouze Wi-Fi</t>
  </si>
  <si>
    <t xml:space="preserve"> Pouze datový tarif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</si>
  <si>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</si>
  <si>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</si>
  <si>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</si>
  <si>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</si>
  <si>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</si>
  <si>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</si>
  <si>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</si>
  <si>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</si>
  <si>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</si>
  <si>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</si>
  <si>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</si>
  <si>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</si>
  <si>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</si>
  <si>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</si>
  <si>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</si>
  <si>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</si>
  <si>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(25–64 let)</t>
  </si>
  <si>
    <t>ZŠ</t>
  </si>
  <si>
    <t>Základní</t>
  </si>
  <si>
    <t>SŠ bez maturity</t>
  </si>
  <si>
    <t>Střední bez maturity</t>
  </si>
  <si>
    <t>SŠ s maturitou + VOŠ</t>
  </si>
  <si>
    <t>Střední s maturitou + VOŠ</t>
  </si>
  <si>
    <t>VŠ</t>
  </si>
  <si>
    <t>Vysokoškolské</t>
  </si>
  <si>
    <t>Ekonomická aktivita (16+)</t>
  </si>
  <si>
    <t>Zaměstnaní</t>
  </si>
  <si>
    <t>Ženy v domácnosti*</t>
  </si>
  <si>
    <t>Studenti</t>
  </si>
  <si>
    <t>Starobní důchodci</t>
  </si>
  <si>
    <t>Invalidní důchodci</t>
  </si>
  <si>
    <t>Graf 5.4: Jednotlivci v ČR podle používaného připojení k internetu na mobilním telefonu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</si>
  <si>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</si>
  <si>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 xml:space="preserve">Podíl z celkového počtu jednotlivců v dané socio-demografické skupině, kteří použili v posledních 3 měsících internet na mobilním telefonu </t>
    </r>
  </si>
  <si>
    <t>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</si>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</sst>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sz val="7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1" xfId="0" applyFont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Fill="1" applyBorder="1"/>
    <xf numFmtId="164" fontId="5" fillId="0" borderId="10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12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 applyFill="1"/>
    <xf numFmtId="0" fontId="9" fillId="0" borderId="0" xfId="0" applyFont="1" applyFill="1"/>
    <xf numFmtId="0" fontId="4" fillId="0" borderId="0" xfId="0" applyFont="1" applyBorder="1" applyAlignment="1">
      <alignment horizontal="right" vertical="top"/>
    </xf>
    <xf numFmtId="0" fontId="1" fillId="0" borderId="0" xfId="0" applyFon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6496555330328E-2"/>
          <c:y val="0.10909522617741242"/>
          <c:w val="0.90071356389577895"/>
          <c:h val="0.65034167130623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'5.6,,4'!$M$5</c:f>
              <c:strCache>
                <c:ptCount val="1"/>
                <c:pt idx="0">
                  <c:v> Datový tarif i Wi-Fi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'5.6,,4'!$L$6:$L$28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'5.6,,4'!$M$6:$M$28</c:f>
              <c:numCache>
                <c:formatCode>General</c:formatCode>
                <c:ptCount val="23"/>
                <c:pt idx="0">
                  <c:v>79.100000000000009</c:v>
                </c:pt>
                <c:pt idx="2">
                  <c:v>81</c:v>
                </c:pt>
                <c:pt idx="3">
                  <c:v>77.2</c:v>
                </c:pt>
                <c:pt idx="5">
                  <c:v>85.1</c:v>
                </c:pt>
                <c:pt idx="6">
                  <c:v>86.2</c:v>
                </c:pt>
                <c:pt idx="7">
                  <c:v>79.800000000000011</c:v>
                </c:pt>
                <c:pt idx="8">
                  <c:v>76.8</c:v>
                </c:pt>
                <c:pt idx="9">
                  <c:v>69.599999999999994</c:v>
                </c:pt>
                <c:pt idx="10">
                  <c:v>59.3</c:v>
                </c:pt>
                <c:pt idx="11">
                  <c:v>48.5</c:v>
                </c:pt>
                <c:pt idx="13">
                  <c:v>64.2</c:v>
                </c:pt>
                <c:pt idx="14">
                  <c:v>71.599999999999994</c:v>
                </c:pt>
                <c:pt idx="15">
                  <c:v>81.399999999999991</c:v>
                </c:pt>
                <c:pt idx="16">
                  <c:v>86.9</c:v>
                </c:pt>
                <c:pt idx="18">
                  <c:v>80.900000000000006</c:v>
                </c:pt>
                <c:pt idx="19">
                  <c:v>78.900000000000006</c:v>
                </c:pt>
                <c:pt idx="20">
                  <c:v>85</c:v>
                </c:pt>
                <c:pt idx="21">
                  <c:v>51.9</c:v>
                </c:pt>
                <c:pt idx="22">
                  <c:v>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9-489C-B6C6-1BC207E33361}"/>
            </c:ext>
          </c:extLst>
        </c:ser>
        <c:ser>
          <c:idx val="1"/>
          <c:order val="1"/>
          <c:tx>
            <c:strRef>
              <c:f>'5.6,,4'!$N$5</c:f>
              <c:strCache>
                <c:ptCount val="1"/>
                <c:pt idx="0">
                  <c:v> Pouze Wi-Fi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'5.6,,4'!$L$6:$L$28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'5.6,,4'!$N$6:$N$28</c:f>
              <c:numCache>
                <c:formatCode>General</c:formatCode>
                <c:ptCount val="23"/>
                <c:pt idx="0">
                  <c:v>17.5</c:v>
                </c:pt>
                <c:pt idx="2">
                  <c:v>16.100000000000001</c:v>
                </c:pt>
                <c:pt idx="3">
                  <c:v>18.899999999999999</c:v>
                </c:pt>
                <c:pt idx="5">
                  <c:v>13.200000000000001</c:v>
                </c:pt>
                <c:pt idx="6">
                  <c:v>10.7</c:v>
                </c:pt>
                <c:pt idx="7">
                  <c:v>17.2</c:v>
                </c:pt>
                <c:pt idx="8">
                  <c:v>20.100000000000001</c:v>
                </c:pt>
                <c:pt idx="9">
                  <c:v>25.7</c:v>
                </c:pt>
                <c:pt idx="10">
                  <c:v>31.6</c:v>
                </c:pt>
                <c:pt idx="11">
                  <c:v>30.3</c:v>
                </c:pt>
                <c:pt idx="13">
                  <c:v>22.3</c:v>
                </c:pt>
                <c:pt idx="14">
                  <c:v>23.9</c:v>
                </c:pt>
                <c:pt idx="15">
                  <c:v>16.100000000000001</c:v>
                </c:pt>
                <c:pt idx="16">
                  <c:v>11.5</c:v>
                </c:pt>
                <c:pt idx="18">
                  <c:v>16</c:v>
                </c:pt>
                <c:pt idx="19">
                  <c:v>16.900000000000002</c:v>
                </c:pt>
                <c:pt idx="20">
                  <c:v>13.8</c:v>
                </c:pt>
                <c:pt idx="21">
                  <c:v>38.1</c:v>
                </c:pt>
                <c:pt idx="22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9-489C-B6C6-1BC207E33361}"/>
            </c:ext>
          </c:extLst>
        </c:ser>
        <c:ser>
          <c:idx val="2"/>
          <c:order val="2"/>
          <c:tx>
            <c:strRef>
              <c:f>'5.6,,4'!$O$5</c:f>
              <c:strCache>
                <c:ptCount val="1"/>
                <c:pt idx="0">
                  <c:v> Pouze datový tarif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'5.6,,4'!$L$6:$L$28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'5.6,,4'!$O$6:$O$28</c:f>
              <c:numCache>
                <c:formatCode>General</c:formatCode>
                <c:ptCount val="23"/>
                <c:pt idx="0">
                  <c:v>3.4000000000000004</c:v>
                </c:pt>
                <c:pt idx="2">
                  <c:v>2.9000000000000004</c:v>
                </c:pt>
                <c:pt idx="3">
                  <c:v>3.9</c:v>
                </c:pt>
                <c:pt idx="5">
                  <c:v>1.7000000000000002</c:v>
                </c:pt>
                <c:pt idx="6">
                  <c:v>3</c:v>
                </c:pt>
                <c:pt idx="7">
                  <c:v>2.9000000000000004</c:v>
                </c:pt>
                <c:pt idx="8">
                  <c:v>3.1</c:v>
                </c:pt>
                <c:pt idx="9">
                  <c:v>4.8</c:v>
                </c:pt>
                <c:pt idx="10">
                  <c:v>9</c:v>
                </c:pt>
                <c:pt idx="11">
                  <c:v>21.3</c:v>
                </c:pt>
                <c:pt idx="13">
                  <c:v>13.600000000000001</c:v>
                </c:pt>
                <c:pt idx="14">
                  <c:v>4.5</c:v>
                </c:pt>
                <c:pt idx="15">
                  <c:v>2.5</c:v>
                </c:pt>
                <c:pt idx="16">
                  <c:v>1.6</c:v>
                </c:pt>
                <c:pt idx="18">
                  <c:v>3</c:v>
                </c:pt>
                <c:pt idx="19">
                  <c:v>4.2</c:v>
                </c:pt>
                <c:pt idx="20">
                  <c:v>1.2</c:v>
                </c:pt>
                <c:pt idx="21">
                  <c:v>10.100000000000001</c:v>
                </c:pt>
                <c:pt idx="22">
                  <c:v>5.8999999999999995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29-489C-B6C6-1BC207E33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  <a:r>
                  <a:rPr lang="cs-CZ" b="0" baseline="30000"/>
                  <a:t>2)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2.3105729208091466E-2"/>
          <c:w val="0.73209315038724943"/>
          <c:h val="6.78033617009995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</xdr:row>
      <xdr:rowOff>53340</xdr:rowOff>
    </xdr:from>
    <xdr:to>
      <xdr:col>9</xdr:col>
      <xdr:colOff>464821</xdr:colOff>
      <xdr:row>52</xdr:row>
      <xdr:rowOff>121920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1_vzd&#283;l&#225;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"/>
      <sheetName val="2.4,,4,,5"/>
      <sheetName val="3.1,,1"/>
      <sheetName val="3.2,,2,,3"/>
      <sheetName val="3.3,,4"/>
      <sheetName val="3.4,,5"/>
      <sheetName val="3.5,,6"/>
      <sheetName val="4.1,,1"/>
      <sheetName val="4.2,3"/>
      <sheetName val="4.4,,2"/>
      <sheetName val="4.5,6"/>
      <sheetName val="5.1,,1"/>
      <sheetName val="5.2,,2"/>
      <sheetName val="5.3,4"/>
      <sheetName val="5.5,,3"/>
      <sheetName val="5.6,,4"/>
      <sheetName val="5.7,8"/>
      <sheetName val="5.9,,5,10"/>
      <sheetName val="6.1,,1"/>
      <sheetName val="6.2,3"/>
      <sheetName val="6.4,,2"/>
      <sheetName val="6.5,6"/>
      <sheetName val="6.7,,3"/>
      <sheetName val="7.1,2"/>
      <sheetName val="7.3,,1"/>
      <sheetName val="7.4,5"/>
      <sheetName val="7.6,,2"/>
      <sheetName val="8.1,,1"/>
      <sheetName val="8.2,3"/>
      <sheetName val="8.4,,2"/>
      <sheetName val="8.5,6"/>
      <sheetName val="8.7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M5" t="str">
            <v xml:space="preserve"> Datový tarif i Wi-Fi</v>
          </cell>
          <cell r="N5" t="str">
            <v xml:space="preserve"> Pouze Wi-Fi</v>
          </cell>
          <cell r="O5" t="str">
            <v xml:space="preserve"> Pouze datový tarif</v>
          </cell>
        </row>
        <row r="6">
          <cell r="L6" t="str">
            <v>Celkem 16+</v>
          </cell>
          <cell r="M6">
            <v>79.100000000000009</v>
          </cell>
          <cell r="N6">
            <v>17.5</v>
          </cell>
          <cell r="O6">
            <v>3.4000000000000004</v>
          </cell>
        </row>
        <row r="8">
          <cell r="L8" t="str">
            <v>Muži 16+</v>
          </cell>
          <cell r="M8">
            <v>81</v>
          </cell>
          <cell r="N8">
            <v>16.100000000000001</v>
          </cell>
          <cell r="O8">
            <v>2.9000000000000004</v>
          </cell>
        </row>
        <row r="9">
          <cell r="L9" t="str">
            <v>Ženy 16+</v>
          </cell>
          <cell r="M9">
            <v>77.2</v>
          </cell>
          <cell r="N9">
            <v>18.899999999999999</v>
          </cell>
          <cell r="O9">
            <v>3.9</v>
          </cell>
        </row>
        <row r="11">
          <cell r="L11" t="str">
            <v>16–24 let</v>
          </cell>
          <cell r="M11">
            <v>85.1</v>
          </cell>
          <cell r="N11">
            <v>13.200000000000001</v>
          </cell>
          <cell r="O11">
            <v>1.7000000000000002</v>
          </cell>
        </row>
        <row r="12">
          <cell r="L12" t="str">
            <v>25–34 let</v>
          </cell>
          <cell r="M12">
            <v>86.2</v>
          </cell>
          <cell r="N12">
            <v>10.7</v>
          </cell>
          <cell r="O12">
            <v>3</v>
          </cell>
        </row>
        <row r="13">
          <cell r="L13" t="str">
            <v>35–44 let</v>
          </cell>
          <cell r="M13">
            <v>79.800000000000011</v>
          </cell>
          <cell r="N13">
            <v>17.2</v>
          </cell>
          <cell r="O13">
            <v>2.9000000000000004</v>
          </cell>
        </row>
        <row r="14">
          <cell r="L14" t="str">
            <v>45–54 let</v>
          </cell>
          <cell r="M14">
            <v>76.8</v>
          </cell>
          <cell r="N14">
            <v>20.100000000000001</v>
          </cell>
          <cell r="O14">
            <v>3.1</v>
          </cell>
        </row>
        <row r="15">
          <cell r="L15" t="str">
            <v>55–64 let</v>
          </cell>
          <cell r="M15">
            <v>69.599999999999994</v>
          </cell>
          <cell r="N15">
            <v>25.7</v>
          </cell>
          <cell r="O15">
            <v>4.8</v>
          </cell>
        </row>
        <row r="16">
          <cell r="L16" t="str">
            <v>65–74 let</v>
          </cell>
          <cell r="M16">
            <v>59.3</v>
          </cell>
          <cell r="N16">
            <v>31.6</v>
          </cell>
          <cell r="O16">
            <v>9</v>
          </cell>
        </row>
        <row r="17">
          <cell r="L17" t="str">
            <v>75+</v>
          </cell>
          <cell r="M17">
            <v>48.5</v>
          </cell>
          <cell r="N17">
            <v>30.3</v>
          </cell>
          <cell r="O17">
            <v>21.3</v>
          </cell>
        </row>
        <row r="19">
          <cell r="L19" t="str">
            <v>ZŠ</v>
          </cell>
          <cell r="M19">
            <v>64.2</v>
          </cell>
          <cell r="N19">
            <v>22.3</v>
          </cell>
          <cell r="O19">
            <v>13.600000000000001</v>
          </cell>
        </row>
        <row r="20">
          <cell r="L20" t="str">
            <v>SŠ bez maturity</v>
          </cell>
          <cell r="M20">
            <v>71.599999999999994</v>
          </cell>
          <cell r="N20">
            <v>23.9</v>
          </cell>
          <cell r="O20">
            <v>4.5</v>
          </cell>
        </row>
        <row r="21">
          <cell r="L21" t="str">
            <v>SŠ s maturitou + VOŠ</v>
          </cell>
          <cell r="M21">
            <v>81.399999999999991</v>
          </cell>
          <cell r="N21">
            <v>16.100000000000001</v>
          </cell>
          <cell r="O21">
            <v>2.5</v>
          </cell>
        </row>
        <row r="22">
          <cell r="L22" t="str">
            <v>VŠ</v>
          </cell>
          <cell r="M22">
            <v>86.9</v>
          </cell>
          <cell r="N22">
            <v>11.5</v>
          </cell>
          <cell r="O22">
            <v>1.6</v>
          </cell>
        </row>
        <row r="24">
          <cell r="L24" t="str">
            <v>Zaměstnaní</v>
          </cell>
          <cell r="M24">
            <v>80.900000000000006</v>
          </cell>
          <cell r="N24">
            <v>16</v>
          </cell>
          <cell r="O24">
            <v>3</v>
          </cell>
        </row>
        <row r="25">
          <cell r="L25" t="str">
            <v>Ženy v domácnosti*</v>
          </cell>
          <cell r="M25">
            <v>78.900000000000006</v>
          </cell>
          <cell r="N25">
            <v>16.900000000000002</v>
          </cell>
          <cell r="O25">
            <v>4.2</v>
          </cell>
        </row>
        <row r="26">
          <cell r="L26" t="str">
            <v>Studenti</v>
          </cell>
          <cell r="M26">
            <v>85</v>
          </cell>
          <cell r="N26">
            <v>13.8</v>
          </cell>
          <cell r="O26">
            <v>1.2</v>
          </cell>
        </row>
        <row r="27">
          <cell r="L27" t="str">
            <v>Starobní důchodci</v>
          </cell>
          <cell r="M27">
            <v>51.9</v>
          </cell>
          <cell r="N27">
            <v>38.1</v>
          </cell>
          <cell r="O27">
            <v>10.100000000000001</v>
          </cell>
        </row>
        <row r="28">
          <cell r="L28" t="str">
            <v>Invalidní důchodci</v>
          </cell>
          <cell r="M28">
            <v>62.7</v>
          </cell>
          <cell r="N28">
            <v>31.4</v>
          </cell>
          <cell r="O28">
            <v>5.8999999999999995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tabColor rgb="FF00B050"/>
  </sheetPr>
  <dimension ref="A1:S63"/>
  <sheetViews>
    <sheetView showGridLines="0" tabSelected="1" topLeftCell="A16" zoomScaleNormal="100" zoomScaleSheetLayoutView="100" workbookViewId="0">
      <selection activeCell="A31" sqref="A31"/>
    </sheetView>
  </sheetViews>
  <sheetFormatPr defaultColWidth="9.109375" defaultRowHeight="9.6" x14ac:dyDescent="0.2"/>
  <cols>
    <col min="1" max="1" width="21.33203125" style="32" customWidth="1"/>
    <col min="2" max="10" width="7.21875" style="32" customWidth="1"/>
    <col min="11" max="15" width="7.33203125" style="2" customWidth="1"/>
    <col min="16" max="17" width="9.109375" style="2"/>
    <col min="18" max="16384" width="9.109375" style="32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5" ht="16.649999999999999" customHeight="1" x14ac:dyDescent="0.25">
      <c r="A3" s="4" t="s">
        <v>1</v>
      </c>
      <c r="B3" s="5"/>
      <c r="C3" s="5"/>
      <c r="D3" s="5"/>
      <c r="E3" s="3"/>
      <c r="F3" s="3"/>
      <c r="G3" s="3"/>
      <c r="H3" s="3"/>
      <c r="I3" s="3"/>
      <c r="J3" s="3"/>
    </row>
    <row r="4" spans="1:15" ht="11.4" customHeight="1" thickBot="1" x14ac:dyDescent="0.25">
      <c r="A4" s="6"/>
      <c r="B4" s="6"/>
      <c r="C4" s="6"/>
      <c r="D4" s="6"/>
      <c r="E4" s="3"/>
      <c r="F4" s="3"/>
      <c r="G4" s="3"/>
      <c r="H4" s="3"/>
      <c r="I4" s="3"/>
      <c r="J4" s="3"/>
    </row>
    <row r="5" spans="1:15" ht="12.75" customHeight="1" x14ac:dyDescent="0.2">
      <c r="A5" s="7"/>
      <c r="B5" s="8" t="s">
        <v>2</v>
      </c>
      <c r="C5" s="9"/>
      <c r="D5" s="10"/>
      <c r="E5" s="8" t="s">
        <v>3</v>
      </c>
      <c r="F5" s="9"/>
      <c r="G5" s="10"/>
      <c r="H5" s="9" t="s">
        <v>4</v>
      </c>
      <c r="I5" s="9"/>
      <c r="J5" s="9"/>
      <c r="M5" s="2" t="s">
        <v>5</v>
      </c>
      <c r="N5" s="2" t="s">
        <v>6</v>
      </c>
      <c r="O5" s="2" t="s">
        <v>7</v>
      </c>
    </row>
    <row r="6" spans="1:15" ht="12.75" customHeight="1" thickBot="1" x14ac:dyDescent="0.25">
      <c r="A6" s="11"/>
      <c r="B6" s="12" t="s">
        <v>8</v>
      </c>
      <c r="C6" s="13" t="s">
        <v>9</v>
      </c>
      <c r="D6" s="14" t="s">
        <v>10</v>
      </c>
      <c r="E6" s="12" t="s">
        <v>8</v>
      </c>
      <c r="F6" s="13" t="s">
        <v>9</v>
      </c>
      <c r="G6" s="14" t="s">
        <v>10</v>
      </c>
      <c r="H6" s="15" t="s">
        <v>8</v>
      </c>
      <c r="I6" s="13" t="s">
        <v>9</v>
      </c>
      <c r="J6" s="16" t="s">
        <v>11</v>
      </c>
      <c r="L6" s="2" t="s">
        <v>12</v>
      </c>
      <c r="M6" s="2">
        <v>79.100000000000009</v>
      </c>
      <c r="N6" s="2">
        <v>17.5</v>
      </c>
      <c r="O6" s="2">
        <v>3.4000000000000004</v>
      </c>
    </row>
    <row r="7" spans="1:15" ht="12.75" customHeight="1" x14ac:dyDescent="0.2">
      <c r="A7" s="17" t="s">
        <v>12</v>
      </c>
      <c r="B7" s="18">
        <v>4669.2</v>
      </c>
      <c r="C7" s="19">
        <v>53.2</v>
      </c>
      <c r="D7" s="20">
        <v>82.5</v>
      </c>
      <c r="E7" s="18">
        <v>5465.9</v>
      </c>
      <c r="F7" s="19">
        <v>62.3</v>
      </c>
      <c r="G7" s="20">
        <v>96.6</v>
      </c>
      <c r="H7" s="18">
        <v>988.7</v>
      </c>
      <c r="I7" s="19">
        <v>11.3</v>
      </c>
      <c r="J7" s="21">
        <v>17.5</v>
      </c>
    </row>
    <row r="8" spans="1:15" ht="12" customHeight="1" x14ac:dyDescent="0.2">
      <c r="A8" s="22" t="s">
        <v>13</v>
      </c>
      <c r="B8" s="23"/>
      <c r="C8" s="24"/>
      <c r="D8" s="25"/>
      <c r="E8" s="23"/>
      <c r="F8" s="24"/>
      <c r="G8" s="25"/>
      <c r="H8" s="23"/>
      <c r="I8" s="24"/>
      <c r="J8" s="26"/>
      <c r="L8" s="2" t="s">
        <v>14</v>
      </c>
      <c r="M8" s="2">
        <v>81</v>
      </c>
      <c r="N8" s="2">
        <v>16.100000000000001</v>
      </c>
      <c r="O8" s="2">
        <v>2.9000000000000004</v>
      </c>
    </row>
    <row r="9" spans="1:15" ht="12" customHeight="1" x14ac:dyDescent="0.2">
      <c r="A9" s="27" t="s">
        <v>14</v>
      </c>
      <c r="B9" s="28">
        <v>2372.5</v>
      </c>
      <c r="C9" s="29">
        <v>56.100000000000009</v>
      </c>
      <c r="D9" s="30">
        <v>83.899999999999991</v>
      </c>
      <c r="E9" s="28">
        <v>2743.8</v>
      </c>
      <c r="F9" s="29">
        <v>64.900000000000006</v>
      </c>
      <c r="G9" s="30">
        <v>97.1</v>
      </c>
      <c r="H9" s="28">
        <v>453.9</v>
      </c>
      <c r="I9" s="29">
        <v>10.7</v>
      </c>
      <c r="J9" s="31">
        <v>16.100000000000001</v>
      </c>
      <c r="L9" s="2" t="s">
        <v>15</v>
      </c>
      <c r="M9" s="2">
        <v>77.2</v>
      </c>
      <c r="N9" s="2">
        <v>18.899999999999999</v>
      </c>
      <c r="O9" s="2">
        <v>3.9</v>
      </c>
    </row>
    <row r="10" spans="1:15" ht="12" customHeight="1" x14ac:dyDescent="0.2">
      <c r="A10" s="27" t="s">
        <v>15</v>
      </c>
      <c r="B10" s="28">
        <v>2296.6999999999998</v>
      </c>
      <c r="C10" s="29">
        <v>50.5</v>
      </c>
      <c r="D10" s="30">
        <v>81.100000000000009</v>
      </c>
      <c r="E10" s="28">
        <v>2722.1</v>
      </c>
      <c r="F10" s="29">
        <v>59.9</v>
      </c>
      <c r="G10" s="30">
        <v>96.1</v>
      </c>
      <c r="H10" s="28">
        <v>534.79999999999995</v>
      </c>
      <c r="I10" s="29">
        <v>11.799999999999999</v>
      </c>
      <c r="J10" s="31">
        <v>18.899999999999999</v>
      </c>
    </row>
    <row r="11" spans="1:15" ht="12" customHeight="1" x14ac:dyDescent="0.2">
      <c r="A11" s="22" t="s">
        <v>16</v>
      </c>
      <c r="B11" s="23"/>
      <c r="C11" s="24"/>
      <c r="D11" s="25"/>
      <c r="E11" s="23"/>
      <c r="F11" s="24"/>
      <c r="G11" s="25"/>
      <c r="H11" s="23"/>
      <c r="I11" s="24"/>
      <c r="J11" s="26"/>
      <c r="L11" s="2" t="s">
        <v>17</v>
      </c>
      <c r="M11" s="2">
        <v>85.1</v>
      </c>
      <c r="N11" s="2">
        <v>13.200000000000001</v>
      </c>
      <c r="O11" s="2">
        <v>1.7000000000000002</v>
      </c>
    </row>
    <row r="12" spans="1:15" ht="12" customHeight="1" x14ac:dyDescent="0.2">
      <c r="A12" s="27" t="s">
        <v>17</v>
      </c>
      <c r="B12" s="28">
        <v>724.9</v>
      </c>
      <c r="C12" s="29">
        <v>84</v>
      </c>
      <c r="D12" s="30">
        <v>86.8</v>
      </c>
      <c r="E12" s="28">
        <v>820.5</v>
      </c>
      <c r="F12" s="29">
        <v>95.1</v>
      </c>
      <c r="G12" s="30">
        <v>98.3</v>
      </c>
      <c r="H12" s="28">
        <v>110.1</v>
      </c>
      <c r="I12" s="29">
        <v>12.8</v>
      </c>
      <c r="J12" s="31">
        <v>13.200000000000001</v>
      </c>
      <c r="L12" s="2" t="s">
        <v>18</v>
      </c>
      <c r="M12" s="2">
        <v>86.2</v>
      </c>
      <c r="N12" s="2">
        <v>10.7</v>
      </c>
      <c r="O12" s="2">
        <v>3</v>
      </c>
    </row>
    <row r="13" spans="1:15" ht="12" customHeight="1" x14ac:dyDescent="0.2">
      <c r="A13" s="27" t="s">
        <v>18</v>
      </c>
      <c r="B13" s="28">
        <v>1136.2</v>
      </c>
      <c r="C13" s="29">
        <v>82.699999999999989</v>
      </c>
      <c r="D13" s="30">
        <v>89.3</v>
      </c>
      <c r="E13" s="28">
        <v>1234.5999999999999</v>
      </c>
      <c r="F13" s="29">
        <v>89.9</v>
      </c>
      <c r="G13" s="30">
        <v>97</v>
      </c>
      <c r="H13" s="28">
        <v>136.80000000000001</v>
      </c>
      <c r="I13" s="29">
        <v>10</v>
      </c>
      <c r="J13" s="31">
        <v>10.7</v>
      </c>
      <c r="L13" s="2" t="s">
        <v>19</v>
      </c>
      <c r="M13" s="2">
        <v>79.800000000000011</v>
      </c>
      <c r="N13" s="2">
        <v>17.2</v>
      </c>
      <c r="O13" s="2">
        <v>2.9000000000000004</v>
      </c>
    </row>
    <row r="14" spans="1:15" ht="12" customHeight="1" x14ac:dyDescent="0.2">
      <c r="A14" s="27" t="s">
        <v>19</v>
      </c>
      <c r="B14" s="28">
        <v>1223.9000000000001</v>
      </c>
      <c r="C14" s="29">
        <v>72.099999999999994</v>
      </c>
      <c r="D14" s="30">
        <v>82.8</v>
      </c>
      <c r="E14" s="28">
        <v>1435.4</v>
      </c>
      <c r="F14" s="29">
        <v>84.6</v>
      </c>
      <c r="G14" s="30">
        <v>97.1</v>
      </c>
      <c r="H14" s="28">
        <v>254.7</v>
      </c>
      <c r="I14" s="29">
        <v>15</v>
      </c>
      <c r="J14" s="31">
        <v>17.2</v>
      </c>
      <c r="L14" s="2" t="s">
        <v>20</v>
      </c>
      <c r="M14" s="2">
        <v>76.8</v>
      </c>
      <c r="N14" s="2">
        <v>20.100000000000001</v>
      </c>
      <c r="O14" s="2">
        <v>3.1</v>
      </c>
    </row>
    <row r="15" spans="1:15" ht="12" customHeight="1" x14ac:dyDescent="0.2">
      <c r="A15" s="27" t="s">
        <v>20</v>
      </c>
      <c r="B15" s="28">
        <v>879.2</v>
      </c>
      <c r="C15" s="29">
        <v>59.099999999999994</v>
      </c>
      <c r="D15" s="30">
        <v>79.900000000000006</v>
      </c>
      <c r="E15" s="28">
        <v>1066</v>
      </c>
      <c r="F15" s="29">
        <v>71.599999999999994</v>
      </c>
      <c r="G15" s="30">
        <v>96.899999999999991</v>
      </c>
      <c r="H15" s="28">
        <v>221.2</v>
      </c>
      <c r="I15" s="29">
        <v>14.899999999999999</v>
      </c>
      <c r="J15" s="31">
        <v>20.100000000000001</v>
      </c>
      <c r="L15" s="2" t="s">
        <v>21</v>
      </c>
      <c r="M15" s="2">
        <v>69.599999999999994</v>
      </c>
      <c r="N15" s="2">
        <v>25.7</v>
      </c>
      <c r="O15" s="2">
        <v>4.8</v>
      </c>
    </row>
    <row r="16" spans="1:15" ht="12" customHeight="1" x14ac:dyDescent="0.2">
      <c r="A16" s="27" t="s">
        <v>21</v>
      </c>
      <c r="B16" s="28">
        <v>509.5</v>
      </c>
      <c r="C16" s="29">
        <v>39.1</v>
      </c>
      <c r="D16" s="30">
        <v>74.3</v>
      </c>
      <c r="E16" s="28">
        <v>652.9</v>
      </c>
      <c r="F16" s="29">
        <v>50.1</v>
      </c>
      <c r="G16" s="30">
        <v>95.199999999999989</v>
      </c>
      <c r="H16" s="28">
        <v>176</v>
      </c>
      <c r="I16" s="29">
        <v>13.5</v>
      </c>
      <c r="J16" s="31">
        <v>25.7</v>
      </c>
      <c r="L16" s="2" t="s">
        <v>22</v>
      </c>
      <c r="M16" s="2">
        <v>59.3</v>
      </c>
      <c r="N16" s="2">
        <v>31.6</v>
      </c>
      <c r="O16" s="2">
        <v>9</v>
      </c>
    </row>
    <row r="17" spans="1:19" ht="12" customHeight="1" x14ac:dyDescent="0.2">
      <c r="A17" s="27" t="s">
        <v>22</v>
      </c>
      <c r="B17" s="28">
        <v>178.1</v>
      </c>
      <c r="C17" s="29">
        <v>14.099999999999998</v>
      </c>
      <c r="D17" s="30">
        <v>68.400000000000006</v>
      </c>
      <c r="E17" s="28">
        <v>237</v>
      </c>
      <c r="F17" s="29">
        <v>18.8</v>
      </c>
      <c r="G17" s="30">
        <v>91</v>
      </c>
      <c r="H17" s="28">
        <v>82.4</v>
      </c>
      <c r="I17" s="29">
        <v>6.5</v>
      </c>
      <c r="J17" s="31">
        <v>31.6</v>
      </c>
      <c r="L17" s="2" t="s">
        <v>23</v>
      </c>
      <c r="M17" s="2">
        <v>48.5</v>
      </c>
      <c r="N17" s="2">
        <v>30.3</v>
      </c>
      <c r="O17" s="2">
        <v>21.3</v>
      </c>
    </row>
    <row r="18" spans="1:19" ht="12" customHeight="1" x14ac:dyDescent="0.2">
      <c r="A18" s="27" t="s">
        <v>23</v>
      </c>
      <c r="B18" s="28">
        <v>17.3</v>
      </c>
      <c r="C18" s="29">
        <v>2.1999999999999997</v>
      </c>
      <c r="D18" s="30">
        <v>69.699999999999989</v>
      </c>
      <c r="E18" s="28">
        <v>19.600000000000001</v>
      </c>
      <c r="F18" s="29">
        <v>2.5</v>
      </c>
      <c r="G18" s="30">
        <v>78.7</v>
      </c>
      <c r="H18" s="28">
        <v>7.5</v>
      </c>
      <c r="I18" s="29">
        <v>1</v>
      </c>
      <c r="J18" s="31">
        <v>30.3</v>
      </c>
    </row>
    <row r="19" spans="1:19" ht="12" customHeight="1" x14ac:dyDescent="0.2">
      <c r="A19" s="22" t="s">
        <v>24</v>
      </c>
      <c r="B19" s="23"/>
      <c r="C19" s="24"/>
      <c r="D19" s="25"/>
      <c r="E19" s="23"/>
      <c r="F19" s="24"/>
      <c r="G19" s="25"/>
      <c r="H19" s="23"/>
      <c r="I19" s="24"/>
      <c r="J19" s="26"/>
      <c r="L19" s="2" t="s">
        <v>25</v>
      </c>
      <c r="M19" s="2">
        <v>64.2</v>
      </c>
      <c r="N19" s="2">
        <v>22.3</v>
      </c>
      <c r="O19" s="2">
        <v>13.600000000000001</v>
      </c>
    </row>
    <row r="20" spans="1:19" ht="12" customHeight="1" x14ac:dyDescent="0.2">
      <c r="A20" s="27" t="s">
        <v>26</v>
      </c>
      <c r="B20" s="28">
        <v>134.69999999999999</v>
      </c>
      <c r="C20" s="29">
        <v>38.800000000000004</v>
      </c>
      <c r="D20" s="30">
        <v>77.7</v>
      </c>
      <c r="E20" s="28">
        <v>149.80000000000001</v>
      </c>
      <c r="F20" s="29">
        <v>43.2</v>
      </c>
      <c r="G20" s="30">
        <v>86.4</v>
      </c>
      <c r="H20" s="28">
        <v>38.6</v>
      </c>
      <c r="I20" s="29">
        <v>11.1</v>
      </c>
      <c r="J20" s="31">
        <v>22.3</v>
      </c>
      <c r="L20" s="2" t="s">
        <v>27</v>
      </c>
      <c r="M20" s="2">
        <v>71.599999999999994</v>
      </c>
      <c r="N20" s="2">
        <v>23.9</v>
      </c>
      <c r="O20" s="2">
        <v>4.5</v>
      </c>
    </row>
    <row r="21" spans="1:19" ht="12" customHeight="1" x14ac:dyDescent="0.2">
      <c r="A21" s="27" t="s">
        <v>28</v>
      </c>
      <c r="B21" s="28">
        <v>998.9</v>
      </c>
      <c r="C21" s="29">
        <v>49.5</v>
      </c>
      <c r="D21" s="30">
        <v>76.099999999999994</v>
      </c>
      <c r="E21" s="28">
        <v>1254.4000000000001</v>
      </c>
      <c r="F21" s="29">
        <v>62.1</v>
      </c>
      <c r="G21" s="30">
        <v>95.5</v>
      </c>
      <c r="H21" s="28">
        <v>314</v>
      </c>
      <c r="I21" s="29">
        <v>15.5</v>
      </c>
      <c r="J21" s="31">
        <v>23.9</v>
      </c>
      <c r="L21" s="2" t="s">
        <v>29</v>
      </c>
      <c r="M21" s="2">
        <v>81.399999999999991</v>
      </c>
      <c r="N21" s="2">
        <v>16.100000000000001</v>
      </c>
      <c r="O21" s="2">
        <v>2.5</v>
      </c>
    </row>
    <row r="22" spans="1:19" ht="12" customHeight="1" x14ac:dyDescent="0.2">
      <c r="A22" s="27" t="s">
        <v>30</v>
      </c>
      <c r="B22" s="28">
        <v>1555.7</v>
      </c>
      <c r="C22" s="29">
        <v>70.199999999999989</v>
      </c>
      <c r="D22" s="30">
        <v>83.899999999999991</v>
      </c>
      <c r="E22" s="28">
        <v>1807.2</v>
      </c>
      <c r="F22" s="29">
        <v>81.599999999999994</v>
      </c>
      <c r="G22" s="30">
        <v>97.5</v>
      </c>
      <c r="H22" s="28">
        <v>298.5</v>
      </c>
      <c r="I22" s="29">
        <v>13.5</v>
      </c>
      <c r="J22" s="31">
        <v>16.100000000000001</v>
      </c>
      <c r="L22" s="2" t="s">
        <v>31</v>
      </c>
      <c r="M22" s="2">
        <v>86.9</v>
      </c>
      <c r="N22" s="2">
        <v>11.5</v>
      </c>
      <c r="O22" s="2">
        <v>1.6</v>
      </c>
    </row>
    <row r="23" spans="1:19" ht="12" customHeight="1" x14ac:dyDescent="0.2">
      <c r="A23" s="27" t="s">
        <v>32</v>
      </c>
      <c r="B23" s="28">
        <v>1059.5</v>
      </c>
      <c r="C23" s="29">
        <v>82.899999999999991</v>
      </c>
      <c r="D23" s="30">
        <v>88.5</v>
      </c>
      <c r="E23" s="28">
        <v>1177.4000000000001</v>
      </c>
      <c r="F23" s="29">
        <v>92.100000000000009</v>
      </c>
      <c r="G23" s="30">
        <v>98.4</v>
      </c>
      <c r="H23" s="28">
        <v>137.6</v>
      </c>
      <c r="I23" s="29">
        <v>10.8</v>
      </c>
      <c r="J23" s="31">
        <v>11.5</v>
      </c>
    </row>
    <row r="24" spans="1:19" ht="12" customHeight="1" x14ac:dyDescent="0.2">
      <c r="A24" s="22" t="s">
        <v>33</v>
      </c>
      <c r="B24" s="23"/>
      <c r="C24" s="24"/>
      <c r="D24" s="25"/>
      <c r="E24" s="23"/>
      <c r="F24" s="24"/>
      <c r="G24" s="25"/>
      <c r="H24" s="23"/>
      <c r="I24" s="24"/>
      <c r="J24" s="26"/>
      <c r="L24" s="2" t="s">
        <v>34</v>
      </c>
      <c r="M24" s="2">
        <v>80.900000000000006</v>
      </c>
      <c r="N24" s="2">
        <v>16</v>
      </c>
      <c r="O24" s="2">
        <v>3</v>
      </c>
    </row>
    <row r="25" spans="1:19" ht="12" customHeight="1" x14ac:dyDescent="0.2">
      <c r="A25" s="27" t="s">
        <v>34</v>
      </c>
      <c r="B25" s="28">
        <v>3465.2</v>
      </c>
      <c r="C25" s="29">
        <v>68.5</v>
      </c>
      <c r="D25" s="30">
        <v>84</v>
      </c>
      <c r="E25" s="28">
        <v>4001</v>
      </c>
      <c r="F25" s="29">
        <v>79.100000000000009</v>
      </c>
      <c r="G25" s="30">
        <v>97</v>
      </c>
      <c r="H25" s="28">
        <v>661.2</v>
      </c>
      <c r="I25" s="29">
        <v>13.100000000000001</v>
      </c>
      <c r="J25" s="31">
        <v>16</v>
      </c>
      <c r="L25" s="2" t="s">
        <v>35</v>
      </c>
      <c r="M25" s="2">
        <v>78.900000000000006</v>
      </c>
      <c r="N25" s="2">
        <v>16.900000000000002</v>
      </c>
      <c r="O25" s="2">
        <v>4.2</v>
      </c>
    </row>
    <row r="26" spans="1:19" ht="12" customHeight="1" x14ac:dyDescent="0.2">
      <c r="A26" s="27" t="s">
        <v>35</v>
      </c>
      <c r="B26" s="28">
        <v>308.7</v>
      </c>
      <c r="C26" s="29">
        <v>74.900000000000006</v>
      </c>
      <c r="D26" s="30">
        <v>83.1</v>
      </c>
      <c r="E26" s="28">
        <v>355.8</v>
      </c>
      <c r="F26" s="29">
        <v>86.4</v>
      </c>
      <c r="G26" s="30">
        <v>95.8</v>
      </c>
      <c r="H26" s="28">
        <v>62.7</v>
      </c>
      <c r="I26" s="29">
        <v>15.2</v>
      </c>
      <c r="J26" s="31">
        <v>16.900000000000002</v>
      </c>
      <c r="L26" s="2" t="s">
        <v>36</v>
      </c>
      <c r="M26" s="2">
        <v>85</v>
      </c>
      <c r="N26" s="2">
        <v>13.8</v>
      </c>
      <c r="O26" s="2">
        <v>1.2</v>
      </c>
    </row>
    <row r="27" spans="1:19" ht="12" customHeight="1" x14ac:dyDescent="0.2">
      <c r="A27" s="27" t="s">
        <v>36</v>
      </c>
      <c r="B27" s="28">
        <v>569.70000000000005</v>
      </c>
      <c r="C27" s="29">
        <v>84.5</v>
      </c>
      <c r="D27" s="30">
        <v>86.2</v>
      </c>
      <c r="E27" s="28">
        <v>653.4</v>
      </c>
      <c r="F27" s="29">
        <v>96.899999999999991</v>
      </c>
      <c r="G27" s="30">
        <v>98.8</v>
      </c>
      <c r="H27" s="28">
        <v>91.6</v>
      </c>
      <c r="I27" s="29">
        <v>13.600000000000001</v>
      </c>
      <c r="J27" s="31">
        <v>13.8</v>
      </c>
      <c r="L27" s="2" t="s">
        <v>37</v>
      </c>
      <c r="M27" s="2">
        <v>51.9</v>
      </c>
      <c r="N27" s="2">
        <v>38.1</v>
      </c>
      <c r="O27" s="2">
        <v>10.100000000000001</v>
      </c>
    </row>
    <row r="28" spans="1:19" ht="12" customHeight="1" x14ac:dyDescent="0.2">
      <c r="A28" s="27" t="s">
        <v>37</v>
      </c>
      <c r="B28" s="28">
        <v>211.5</v>
      </c>
      <c r="C28" s="29">
        <v>9.3000000000000007</v>
      </c>
      <c r="D28" s="30">
        <v>61.9</v>
      </c>
      <c r="E28" s="28">
        <v>307</v>
      </c>
      <c r="F28" s="29">
        <v>13.5</v>
      </c>
      <c r="G28" s="30">
        <v>89.9</v>
      </c>
      <c r="H28" s="28">
        <v>129.9</v>
      </c>
      <c r="I28" s="29">
        <v>5.7</v>
      </c>
      <c r="J28" s="31">
        <v>38.1</v>
      </c>
      <c r="L28" s="2" t="s">
        <v>38</v>
      </c>
      <c r="M28" s="2">
        <v>62.7</v>
      </c>
      <c r="N28" s="2">
        <v>31.4</v>
      </c>
      <c r="O28" s="2">
        <v>5.8999999999999995</v>
      </c>
    </row>
    <row r="29" spans="1:19" s="34" customFormat="1" ht="12" customHeight="1" x14ac:dyDescent="0.2">
      <c r="A29" s="27" t="s">
        <v>38</v>
      </c>
      <c r="B29" s="28">
        <v>57.3</v>
      </c>
      <c r="C29" s="29">
        <v>25.1</v>
      </c>
      <c r="D29" s="30">
        <v>68.600000000000009</v>
      </c>
      <c r="E29" s="28">
        <v>78.599999999999994</v>
      </c>
      <c r="F29" s="29">
        <v>34.4</v>
      </c>
      <c r="G29" s="30">
        <v>94.1</v>
      </c>
      <c r="H29" s="28">
        <v>26.2</v>
      </c>
      <c r="I29" s="29">
        <v>11.5</v>
      </c>
      <c r="J29" s="31">
        <v>31.4</v>
      </c>
      <c r="K29" s="2"/>
      <c r="L29" s="33"/>
      <c r="M29" s="33"/>
      <c r="N29" s="33"/>
      <c r="O29" s="33"/>
      <c r="P29" s="2"/>
      <c r="Q29" s="2"/>
      <c r="R29" s="32"/>
      <c r="S29" s="32"/>
    </row>
    <row r="30" spans="1:19" ht="16.649999999999999" customHeight="1" x14ac:dyDescent="0.25">
      <c r="A30" s="4"/>
      <c r="B30" s="5"/>
      <c r="C30" s="5"/>
      <c r="D30" s="5"/>
      <c r="E30" s="3"/>
      <c r="F30" s="3"/>
      <c r="G30" s="3"/>
      <c r="H30" s="3"/>
      <c r="I30" s="3"/>
      <c r="J30" s="3"/>
    </row>
    <row r="31" spans="1:19" ht="16.5" customHeight="1" x14ac:dyDescent="0.25">
      <c r="A31" s="4" t="s">
        <v>39</v>
      </c>
      <c r="B31" s="3"/>
      <c r="C31" s="3"/>
      <c r="D31" s="3"/>
      <c r="E31" s="3"/>
      <c r="F31" s="3"/>
      <c r="G31" s="3"/>
      <c r="H31" s="3"/>
      <c r="I31" s="3"/>
      <c r="J31" s="3"/>
    </row>
    <row r="32" spans="1:19" ht="12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5"/>
      <c r="M32" s="36"/>
      <c r="N32" s="36"/>
      <c r="O32" s="36"/>
    </row>
    <row r="33" spans="1:15" ht="12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M33" s="36"/>
      <c r="N33" s="36"/>
      <c r="O33" s="36"/>
    </row>
    <row r="34" spans="1:15" ht="12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M34" s="36"/>
      <c r="N34" s="36"/>
      <c r="O34" s="36"/>
    </row>
    <row r="35" spans="1:15" ht="12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M35" s="36"/>
      <c r="N35" s="36"/>
      <c r="O35" s="36"/>
    </row>
    <row r="36" spans="1:15" ht="1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M36" s="36"/>
      <c r="N36" s="36"/>
      <c r="O36" s="36"/>
    </row>
    <row r="37" spans="1:15" ht="1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M37" s="36"/>
      <c r="N37" s="36"/>
      <c r="O37" s="36"/>
    </row>
    <row r="38" spans="1:15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M38" s="36"/>
      <c r="N38" s="36"/>
      <c r="O38" s="36"/>
    </row>
    <row r="39" spans="1:15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M39" s="36"/>
      <c r="N39" s="36"/>
      <c r="O39" s="36"/>
    </row>
    <row r="40" spans="1:15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5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5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5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5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5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5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5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5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A54" s="37" t="s">
        <v>40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ht="21" customHeight="1" x14ac:dyDescent="0.2">
      <c r="A55" s="38" t="s">
        <v>41</v>
      </c>
      <c r="B55" s="38"/>
      <c r="C55" s="38"/>
      <c r="D55" s="38"/>
      <c r="E55" s="38"/>
      <c r="F55" s="38"/>
      <c r="G55" s="38"/>
      <c r="H55" s="38"/>
      <c r="I55" s="38"/>
      <c r="J55" s="38"/>
    </row>
    <row r="56" spans="1:10" ht="12" customHeight="1" x14ac:dyDescent="0.2">
      <c r="A56" s="39" t="s">
        <v>42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A57" s="40" t="s">
        <v>43</v>
      </c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A58" s="41"/>
      <c r="B58" s="39"/>
      <c r="C58" s="39"/>
      <c r="D58" s="39"/>
      <c r="E58" s="3"/>
      <c r="F58" s="3"/>
      <c r="G58" s="3"/>
      <c r="H58" s="3"/>
      <c r="I58" s="3"/>
      <c r="J58" s="3"/>
    </row>
    <row r="59" spans="1:10" ht="12" customHeight="1" x14ac:dyDescent="0.2">
      <c r="A59" s="41"/>
      <c r="B59" s="39"/>
      <c r="C59" s="39"/>
      <c r="D59" s="39"/>
      <c r="E59" s="3"/>
      <c r="F59" s="3"/>
      <c r="G59" s="3"/>
      <c r="H59" s="3"/>
      <c r="I59" s="3"/>
      <c r="J59" s="3"/>
    </row>
    <row r="60" spans="1:10" ht="12" customHeight="1" x14ac:dyDescent="0.2">
      <c r="A60" s="41"/>
      <c r="B60" s="39"/>
      <c r="C60" s="39"/>
      <c r="D60" s="39"/>
      <c r="E60" s="3"/>
      <c r="F60" s="3"/>
      <c r="G60" s="3"/>
      <c r="H60" s="3"/>
      <c r="I60" s="3"/>
      <c r="J60" s="3"/>
    </row>
    <row r="61" spans="1:10" ht="12" customHeight="1" x14ac:dyDescent="0.2">
      <c r="A61" s="41"/>
      <c r="B61" s="39"/>
      <c r="C61" s="39"/>
      <c r="D61" s="39"/>
      <c r="E61" s="3"/>
      <c r="F61" s="3"/>
      <c r="G61" s="3"/>
      <c r="H61" s="3"/>
      <c r="I61" s="3"/>
      <c r="J61" s="3"/>
    </row>
    <row r="62" spans="1:10" ht="12" customHeight="1" x14ac:dyDescent="0.2">
      <c r="A62" s="41"/>
      <c r="B62" s="40"/>
      <c r="C62" s="40"/>
      <c r="D62" s="40"/>
      <c r="E62" s="3"/>
      <c r="F62" s="3"/>
      <c r="G62" s="3"/>
      <c r="H62" s="3"/>
      <c r="I62" s="3"/>
      <c r="J62" s="3"/>
    </row>
    <row r="63" spans="1:10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</sheetData>
  <mergeCells count="4">
    <mergeCell ref="B5:D5"/>
    <mergeCell ref="E5:G5"/>
    <mergeCell ref="H5:J5"/>
    <mergeCell ref="A55:J5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5.6,,4</vt:lpstr>
      <vt:lpstr>'5.6,,4'!Oblast_tisku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2019-11-18T10:17:50Z</dcterms:created>
  <dcterms:modified xsi:type="dcterms:W3CDTF">2019-11-18T10:17:50Z</dcterms:modified>
</cp:coreProperties>
</file>