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weichetova9478\Documents\_VSIT\2021\Výstupy\Publikace VŠIT\IND_část_2_2021_epub.xlsm 2021-11-03 09-58-10\"/>
    </mc:Choice>
  </mc:AlternateContent>
  <bookViews>
    <workbookView xWindow="0" yWindow="0" windowWidth="23040" windowHeight="8904"/>
  </bookViews>
  <sheets>
    <sheet name="0903" sheetId="1" r:id="rId1"/>
  </sheets>
  <externalReferences>
    <externalReference r:id="rId2"/>
  </externalReferences>
  <definedNames>
    <definedName name="_AMO_SingleObject_80888551_ROM_F0.SEC2.Tabulate_1.SEC1.BDY.Cross_tabular_summary_report_Table_1" localSheetId="0" hidden="1">#REF!</definedName>
    <definedName name="_AMO_SingleObject_80888551_ROM_F0.SEC2.Tabulate_1.SEC1.BDY.Cross_tabular_summary_report_Table_1" hidden="1">#REF!</definedName>
    <definedName name="_AMO_SingleObject_80888551_ROM_F0.SEC2.Tabulate_1.SEC1.HDR.TXT1" localSheetId="0" hidden="1">#REF!</definedName>
    <definedName name="_AMO_SingleObject_80888551_ROM_F0.SEC2.Tabulate_1.SEC1.HDR.TXT1" hidden="1">#REF!</definedName>
    <definedName name="_xlnm._FilterDatabase" localSheetId="0" hidden="1">'0903'!#REF!</definedName>
    <definedName name="_xlnm.Print_Area" localSheetId="0">'0903'!$A$1:$J$56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<sst xmlns="http://schemas.openxmlformats.org/spreadsheetml/2006/main" count="84" uniqueCount="49">
  <si>
    <t>9. POUŽÍVÁNÍ INTERNETU PRO ZÁBAVU</t>
  </si>
  <si>
    <t>Tabulka 9.3: Osoby v zemích EU sledující pořady na placených stránkách (např. na Netflixu), 2020</t>
  </si>
  <si>
    <r>
      <t>%</t>
    </r>
    <r>
      <rPr>
        <vertAlign val="superscript"/>
        <sz val="8"/>
        <rFont val="Arial"/>
        <family val="2"/>
      </rPr>
      <t>1)</t>
    </r>
  </si>
  <si>
    <t>Celkem</t>
  </si>
  <si>
    <t>Pohlaví</t>
  </si>
  <si>
    <t>Věk</t>
  </si>
  <si>
    <t>Vzdělání (25-64 let)</t>
  </si>
  <si>
    <t xml:space="preserve"> Celkem (16-74 let)</t>
  </si>
  <si>
    <t xml:space="preserve"> 55-74 let</t>
  </si>
  <si>
    <t>Muži</t>
  </si>
  <si>
    <t>Ženy</t>
  </si>
  <si>
    <t>16-24</t>
  </si>
  <si>
    <t>25-54</t>
  </si>
  <si>
    <t>55-74</t>
  </si>
  <si>
    <t>ZŠ</t>
  </si>
  <si>
    <t>SŠ</t>
  </si>
  <si>
    <t>VŠ</t>
  </si>
  <si>
    <t>Švédsko</t>
  </si>
  <si>
    <t>EU27 průměr</t>
  </si>
  <si>
    <t>Nizozemsko</t>
  </si>
  <si>
    <t>Belgie</t>
  </si>
  <si>
    <t>Dánsko</t>
  </si>
  <si>
    <t>Bulharsko</t>
  </si>
  <si>
    <t>Španělsko</t>
  </si>
  <si>
    <t>Česko</t>
  </si>
  <si>
    <t>Finsko</t>
  </si>
  <si>
    <t>Irsko</t>
  </si>
  <si>
    <t>Estonsko</t>
  </si>
  <si>
    <t>Lucembursko</t>
  </si>
  <si>
    <t>Malta</t>
  </si>
  <si>
    <t>Francie</t>
  </si>
  <si>
    <t>.</t>
  </si>
  <si>
    <t>Německo</t>
  </si>
  <si>
    <t>Chorvatsko</t>
  </si>
  <si>
    <t>Kypr</t>
  </si>
  <si>
    <t>Rakousko</t>
  </si>
  <si>
    <t>Itálie</t>
  </si>
  <si>
    <t>Litva</t>
  </si>
  <si>
    <t>Lotyšsko</t>
  </si>
  <si>
    <t>Maďarsko</t>
  </si>
  <si>
    <t>Portugalsko</t>
  </si>
  <si>
    <t>Řecko</t>
  </si>
  <si>
    <t>Polsko</t>
  </si>
  <si>
    <t>Slovinsko</t>
  </si>
  <si>
    <t>Slovensko</t>
  </si>
  <si>
    <t>Rumunsko</t>
  </si>
  <si>
    <t>Graf 9.3: Osoby v zemích EU sledující pořady na placených stránkách (např. na Netflixu), 2020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</si>
  <si>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Podíl z celkového počtu osob ve věku 16-74 let v daném státě</t>
    </r>
  </si>
  <si>
    <t>Zdroj: Eurostat,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</si>
</sst>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sz val="7"/>
      <color theme="0"/>
      <name val="Arial"/>
      <family val="2"/>
    </font>
    <font>
      <i/>
      <sz val="8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vertAlign val="superscript"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20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/>
    <xf numFmtId="0" fontId="4" fillId="0" borderId="0" xfId="0" applyFont="1"/>
    <xf numFmtId="0" fontId="5" fillId="0" borderId="0" xfId="0" applyFont="1" applyBorder="1"/>
    <xf numFmtId="0" fontId="3" fillId="0" borderId="0" xfId="0" applyFont="1" applyBorder="1" applyAlignment="1">
      <alignment horizontal="left" wrapText="1"/>
    </xf>
    <xf numFmtId="0" fontId="6" fillId="0" borderId="0" xfId="0" applyFont="1"/>
    <xf numFmtId="0" fontId="7" fillId="0" borderId="0" xfId="0" applyFont="1" applyBorder="1"/>
    <xf numFmtId="0" fontId="5" fillId="0" borderId="0" xfId="0" applyFont="1" applyBorder="1" applyAlignment="1">
      <alignment horizontal="right" vertical="top"/>
    </xf>
    <xf numFmtId="0" fontId="7" fillId="0" borderId="1" xfId="0" applyFont="1" applyBorder="1" applyAlignment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7" fillId="0" borderId="6" xfId="0" applyFont="1" applyBorder="1" applyAlignment="1"/>
    <xf numFmtId="0" fontId="5" fillId="0" borderId="7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/>
    <xf numFmtId="164" fontId="9" fillId="0" borderId="13" xfId="0" applyNumberFormat="1" applyFont="1" applyFill="1" applyBorder="1" applyAlignment="1">
      <alignment horizontal="right"/>
    </xf>
    <xf numFmtId="164" fontId="9" fillId="0" borderId="14" xfId="0" applyNumberFormat="1" applyFont="1" applyFill="1" applyBorder="1" applyAlignment="1">
      <alignment horizontal="right"/>
    </xf>
    <xf numFmtId="164" fontId="9" fillId="0" borderId="12" xfId="0" applyNumberFormat="1" applyFont="1" applyFill="1" applyBorder="1" applyAlignment="1">
      <alignment horizontal="right"/>
    </xf>
    <xf numFmtId="164" fontId="9" fillId="0" borderId="15" xfId="0" applyNumberFormat="1" applyFont="1" applyFill="1" applyBorder="1" applyAlignment="1">
      <alignment horizontal="right"/>
    </xf>
    <xf numFmtId="164" fontId="9" fillId="0" borderId="16" xfId="0" applyNumberFormat="1" applyFont="1" applyFill="1" applyBorder="1" applyAlignment="1">
      <alignment horizontal="right"/>
    </xf>
    <xf numFmtId="164" fontId="9" fillId="0" borderId="17" xfId="0" applyNumberFormat="1" applyFont="1" applyFill="1" applyBorder="1" applyAlignment="1">
      <alignment horizontal="right"/>
    </xf>
    <xf numFmtId="0" fontId="5" fillId="0" borderId="12" xfId="0" applyFont="1" applyBorder="1" applyAlignment="1">
      <alignment horizontal="left" indent="1"/>
    </xf>
    <xf numFmtId="164" fontId="10" fillId="0" borderId="13" xfId="0" applyNumberFormat="1" applyFont="1" applyFill="1" applyBorder="1" applyAlignment="1">
      <alignment horizontal="right"/>
    </xf>
    <xf numFmtId="164" fontId="10" fillId="0" borderId="18" xfId="0" applyNumberFormat="1" applyFont="1" applyFill="1" applyBorder="1" applyAlignment="1">
      <alignment horizontal="right"/>
    </xf>
    <xf numFmtId="164" fontId="10" fillId="0" borderId="12" xfId="0" applyNumberFormat="1" applyFont="1" applyFill="1" applyBorder="1" applyAlignment="1">
      <alignment horizontal="right"/>
    </xf>
    <xf numFmtId="164" fontId="10" fillId="0" borderId="15" xfId="0" applyNumberFormat="1" applyFont="1" applyFill="1" applyBorder="1" applyAlignment="1">
      <alignment horizontal="right"/>
    </xf>
    <xf numFmtId="164" fontId="10" fillId="0" borderId="19" xfId="0" applyNumberFormat="1" applyFont="1" applyFill="1" applyBorder="1" applyAlignment="1">
      <alignment horizontal="right"/>
    </xf>
    <xf numFmtId="164" fontId="10" fillId="0" borderId="0" xfId="0" applyNumberFormat="1" applyFont="1" applyFill="1" applyBorder="1" applyAlignment="1">
      <alignment horizontal="right"/>
    </xf>
    <xf numFmtId="0" fontId="9" fillId="0" borderId="12" xfId="0" applyFont="1" applyBorder="1" applyAlignment="1">
      <alignment horizontal="left" indent="1"/>
    </xf>
    <xf numFmtId="164" fontId="9" fillId="0" borderId="18" xfId="0" applyNumberFormat="1" applyFont="1" applyFill="1" applyBorder="1" applyAlignment="1">
      <alignment horizontal="right"/>
    </xf>
    <xf numFmtId="164" fontId="9" fillId="0" borderId="19" xfId="0" applyNumberFormat="1" applyFont="1" applyFill="1" applyBorder="1" applyAlignment="1">
      <alignment horizontal="right"/>
    </xf>
    <xf numFmtId="164" fontId="9" fillId="0" borderId="0" xfId="0" applyNumberFormat="1" applyFont="1" applyFill="1" applyBorder="1" applyAlignment="1">
      <alignment horizontal="right"/>
    </xf>
    <xf numFmtId="0" fontId="4" fillId="0" borderId="0" xfId="0" applyFont="1" applyFill="1"/>
    <xf numFmtId="0" fontId="3" fillId="0" borderId="0" xfId="0" applyFont="1" applyBorder="1"/>
    <xf numFmtId="0" fontId="9" fillId="0" borderId="0" xfId="0" applyFont="1" applyBorder="1"/>
    <xf numFmtId="0" fontId="1" fillId="0" borderId="0" xfId="0" applyFont="1"/>
    <xf numFmtId="0" fontId="11" fillId="0" borderId="0" xfId="0" applyFont="1"/>
    <xf numFmtId="0" fontId="10" fillId="0" borderId="0" xfId="0" applyFont="1" applyFill="1"/>
    <xf numFmtId="0" fontId="10" fillId="0" borderId="0" xfId="0" applyFont="1" applyFill="1" applyBorder="1" applyAlignment="1">
      <alignment vertical="top"/>
    </xf>
    <xf numFmtId="0" fontId="5" fillId="0" borderId="0" xfId="0" applyFont="1" applyFill="1" applyBorder="1"/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631199060643729E-2"/>
          <c:y val="0.12674971931624696"/>
          <c:w val="0.91198283602707542"/>
          <c:h val="0.586720870231164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'0903'!$N$5</c:f>
              <c:strCache>
                <c:ptCount val="1"/>
                <c:pt idx="0">
                  <c:v> Celkem (16-74 let)</c:v>
                </c:pt>
              </c:strCache>
            </c:strRef>
          </c:tx>
          <c:spPr>
            <a:solidFill>
              <a:srgbClr val="4BACC6"/>
            </a:solidFill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9A7-4DB9-9478-53E501936FBE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59A7-4DB9-9478-53E501936FBE}"/>
              </c:ext>
            </c:extLst>
          </c:dPt>
          <c:dPt>
            <c:idx val="11"/>
            <c:invertIfNegative val="0"/>
            <c:bubble3D val="0"/>
            <c:spPr>
              <a:solidFill>
                <a:srgbClr val="215968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59A7-4DB9-9478-53E501936FBE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59A7-4DB9-9478-53E501936FBE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59A7-4DB9-9478-53E501936FBE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59A7-4DB9-9478-53E501936FBE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59A7-4DB9-9478-53E501936FBE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59A7-4DB9-9478-53E501936FBE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59A7-4DB9-9478-53E501936FBE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59A7-4DB9-9478-53E501936FBE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59A7-4DB9-9478-53E501936FBE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59A7-4DB9-9478-53E501936FBE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59A7-4DB9-9478-53E501936FBE}"/>
              </c:ext>
            </c:extLst>
          </c:dPt>
          <c:dPt>
            <c:idx val="23"/>
            <c:invertIfNegative val="0"/>
            <c:bubble3D val="0"/>
            <c:spPr>
              <a:solidFill>
                <a:srgbClr val="215968"/>
              </a:solidFill>
            </c:spPr>
            <c:extLst>
              <c:ext xmlns:c16="http://schemas.microsoft.com/office/drawing/2014/chart" uri="{C3380CC4-5D6E-409C-BE32-E72D297353CC}">
                <c16:uniqueId val="{0000000F-59A7-4DB9-9478-53E501936FBE}"/>
              </c:ext>
            </c:extLst>
          </c:dPt>
          <c:cat>
            <c:strRef>
              <c:f>'0903'!$M$6:$M$32</c:f>
              <c:strCache>
                <c:ptCount val="27"/>
                <c:pt idx="0">
                  <c:v>Švédsko</c:v>
                </c:pt>
                <c:pt idx="1">
                  <c:v>Nizozemsko</c:v>
                </c:pt>
                <c:pt idx="2">
                  <c:v>Dánsko</c:v>
                </c:pt>
                <c:pt idx="3">
                  <c:v>Španělsko</c:v>
                </c:pt>
                <c:pt idx="4">
                  <c:v>Finsko</c:v>
                </c:pt>
                <c:pt idx="5">
                  <c:v>Irsko</c:v>
                </c:pt>
                <c:pt idx="6">
                  <c:v>Lucembursko</c:v>
                </c:pt>
                <c:pt idx="7">
                  <c:v>Malta</c:v>
                </c:pt>
                <c:pt idx="8">
                  <c:v>Německo</c:v>
                </c:pt>
                <c:pt idx="9">
                  <c:v>Kypr</c:v>
                </c:pt>
                <c:pt idx="10">
                  <c:v>Rakousko</c:v>
                </c:pt>
                <c:pt idx="11">
                  <c:v>EU27 průměr</c:v>
                </c:pt>
                <c:pt idx="12">
                  <c:v>Belgie</c:v>
                </c:pt>
                <c:pt idx="13">
                  <c:v>Chorvatsko</c:v>
                </c:pt>
                <c:pt idx="14">
                  <c:v>Itálie</c:v>
                </c:pt>
                <c:pt idx="15">
                  <c:v>Estonsko</c:v>
                </c:pt>
                <c:pt idx="16">
                  <c:v>Portugalsko</c:v>
                </c:pt>
                <c:pt idx="17">
                  <c:v>Maďarsko</c:v>
                </c:pt>
                <c:pt idx="18">
                  <c:v>Řecko</c:v>
                </c:pt>
                <c:pt idx="19">
                  <c:v>Polsko</c:v>
                </c:pt>
                <c:pt idx="20">
                  <c:v>Slovinsko</c:v>
                </c:pt>
                <c:pt idx="21">
                  <c:v>Slovensko</c:v>
                </c:pt>
                <c:pt idx="22">
                  <c:v>Litva</c:v>
                </c:pt>
                <c:pt idx="23">
                  <c:v>Česko</c:v>
                </c:pt>
                <c:pt idx="24">
                  <c:v>Lotyšsko</c:v>
                </c:pt>
                <c:pt idx="25">
                  <c:v>Rumunsko</c:v>
                </c:pt>
                <c:pt idx="26">
                  <c:v>Bulharsko</c:v>
                </c:pt>
              </c:strCache>
            </c:strRef>
          </c:cat>
          <c:val>
            <c:numRef>
              <c:f>'0903'!$N$6:$N$32</c:f>
              <c:numCache>
                <c:formatCode>General</c:formatCode>
                <c:ptCount val="27"/>
                <c:pt idx="0">
                  <c:v>69.9148</c:v>
                </c:pt>
                <c:pt idx="1">
                  <c:v>68.893199999999993</c:v>
                </c:pt>
                <c:pt idx="2">
                  <c:v>65.306200000000004</c:v>
                </c:pt>
                <c:pt idx="3">
                  <c:v>55.073599999999999</c:v>
                </c:pt>
                <c:pt idx="4">
                  <c:v>54.629799999999996</c:v>
                </c:pt>
                <c:pt idx="5">
                  <c:v>50.390700000000002</c:v>
                </c:pt>
                <c:pt idx="6">
                  <c:v>45.68</c:v>
                </c:pt>
                <c:pt idx="7">
                  <c:v>44.579099999999997</c:v>
                </c:pt>
                <c:pt idx="8">
                  <c:v>43.418700000000001</c:v>
                </c:pt>
                <c:pt idx="9">
                  <c:v>41.764899999999997</c:v>
                </c:pt>
                <c:pt idx="10">
                  <c:v>37.6599</c:v>
                </c:pt>
                <c:pt idx="11">
                  <c:v>34.894199999999998</c:v>
                </c:pt>
                <c:pt idx="12">
                  <c:v>34.573500000000003</c:v>
                </c:pt>
                <c:pt idx="13">
                  <c:v>31.871600000000001</c:v>
                </c:pt>
                <c:pt idx="14">
                  <c:v>31.7118</c:v>
                </c:pt>
                <c:pt idx="15">
                  <c:v>30.046499999999998</c:v>
                </c:pt>
                <c:pt idx="16">
                  <c:v>26.376200000000001</c:v>
                </c:pt>
                <c:pt idx="17">
                  <c:v>25.846799999999998</c:v>
                </c:pt>
                <c:pt idx="18">
                  <c:v>25.457100000000001</c:v>
                </c:pt>
                <c:pt idx="19">
                  <c:v>24.506900000000002</c:v>
                </c:pt>
                <c:pt idx="20">
                  <c:v>21.513500000000001</c:v>
                </c:pt>
                <c:pt idx="21">
                  <c:v>16.8919</c:v>
                </c:pt>
                <c:pt idx="22">
                  <c:v>15.138199999999999</c:v>
                </c:pt>
                <c:pt idx="23">
                  <c:v>11.569500000000001</c:v>
                </c:pt>
                <c:pt idx="24">
                  <c:v>10.9838</c:v>
                </c:pt>
                <c:pt idx="25">
                  <c:v>10.731200000000001</c:v>
                </c:pt>
                <c:pt idx="26">
                  <c:v>6.0608000000000004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59A7-4DB9-9478-53E501936F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99066624"/>
        <c:axId val="199211200"/>
      </c:barChart>
      <c:scatterChart>
        <c:scatterStyle val="lineMarker"/>
        <c:varyColors val="0"/>
        <c:ser>
          <c:idx val="1"/>
          <c:order val="1"/>
          <c:tx>
            <c:strRef>
              <c:f>'0903'!$O$5</c:f>
              <c:strCache>
                <c:ptCount val="1"/>
                <c:pt idx="0">
                  <c:v> 55-74 let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rgbClr val="C00000"/>
              </a:solidFill>
              <a:ln>
                <a:noFill/>
              </a:ln>
            </c:spPr>
          </c:marker>
          <c:xVal>
            <c:strRef>
              <c:f>'0903'!$M$6:$M$32</c:f>
              <c:strCache>
                <c:ptCount val="27"/>
                <c:pt idx="0">
                  <c:v>Švédsko</c:v>
                </c:pt>
                <c:pt idx="1">
                  <c:v>Nizozemsko</c:v>
                </c:pt>
                <c:pt idx="2">
                  <c:v>Dánsko</c:v>
                </c:pt>
                <c:pt idx="3">
                  <c:v>Španělsko</c:v>
                </c:pt>
                <c:pt idx="4">
                  <c:v>Finsko</c:v>
                </c:pt>
                <c:pt idx="5">
                  <c:v>Irsko</c:v>
                </c:pt>
                <c:pt idx="6">
                  <c:v>Lucembursko</c:v>
                </c:pt>
                <c:pt idx="7">
                  <c:v>Malta</c:v>
                </c:pt>
                <c:pt idx="8">
                  <c:v>Německo</c:v>
                </c:pt>
                <c:pt idx="9">
                  <c:v>Kypr</c:v>
                </c:pt>
                <c:pt idx="10">
                  <c:v>Rakousko</c:v>
                </c:pt>
                <c:pt idx="11">
                  <c:v>EU27 průměr</c:v>
                </c:pt>
                <c:pt idx="12">
                  <c:v>Belgie</c:v>
                </c:pt>
                <c:pt idx="13">
                  <c:v>Chorvatsko</c:v>
                </c:pt>
                <c:pt idx="14">
                  <c:v>Itálie</c:v>
                </c:pt>
                <c:pt idx="15">
                  <c:v>Estonsko</c:v>
                </c:pt>
                <c:pt idx="16">
                  <c:v>Portugalsko</c:v>
                </c:pt>
                <c:pt idx="17">
                  <c:v>Maďarsko</c:v>
                </c:pt>
                <c:pt idx="18">
                  <c:v>Řecko</c:v>
                </c:pt>
                <c:pt idx="19">
                  <c:v>Polsko</c:v>
                </c:pt>
                <c:pt idx="20">
                  <c:v>Slovinsko</c:v>
                </c:pt>
                <c:pt idx="21">
                  <c:v>Slovensko</c:v>
                </c:pt>
                <c:pt idx="22">
                  <c:v>Litva</c:v>
                </c:pt>
                <c:pt idx="23">
                  <c:v>Česko</c:v>
                </c:pt>
                <c:pt idx="24">
                  <c:v>Lotyšsko</c:v>
                </c:pt>
                <c:pt idx="25">
                  <c:v>Rumunsko</c:v>
                </c:pt>
                <c:pt idx="26">
                  <c:v>Bulharsko</c:v>
                </c:pt>
              </c:strCache>
            </c:strRef>
          </c:xVal>
          <c:yVal>
            <c:numRef>
              <c:f>'0903'!$O$6:$O$32</c:f>
              <c:numCache>
                <c:formatCode>General</c:formatCode>
                <c:ptCount val="27"/>
                <c:pt idx="0">
                  <c:v>43.328899999999997</c:v>
                </c:pt>
                <c:pt idx="1">
                  <c:v>45.512599999999999</c:v>
                </c:pt>
                <c:pt idx="2">
                  <c:v>32.986900000000006</c:v>
                </c:pt>
                <c:pt idx="3">
                  <c:v>30.290199999999999</c:v>
                </c:pt>
                <c:pt idx="4">
                  <c:v>23.385200000000001</c:v>
                </c:pt>
                <c:pt idx="5">
                  <c:v>32.231300000000005</c:v>
                </c:pt>
                <c:pt idx="6">
                  <c:v>17.396599999999999</c:v>
                </c:pt>
                <c:pt idx="7">
                  <c:v>16.3507</c:v>
                </c:pt>
                <c:pt idx="8">
                  <c:v>14.3627</c:v>
                </c:pt>
                <c:pt idx="9">
                  <c:v>17.207000000000001</c:v>
                </c:pt>
                <c:pt idx="10">
                  <c:v>8.9030000000000005</c:v>
                </c:pt>
                <c:pt idx="11">
                  <c:v>14.6008</c:v>
                </c:pt>
                <c:pt idx="12">
                  <c:v>11.5116</c:v>
                </c:pt>
                <c:pt idx="13">
                  <c:v>12.4435</c:v>
                </c:pt>
                <c:pt idx="14">
                  <c:v>13.1883</c:v>
                </c:pt>
                <c:pt idx="15">
                  <c:v>9.317499999999999</c:v>
                </c:pt>
                <c:pt idx="16">
                  <c:v>7.9332000000000003</c:v>
                </c:pt>
                <c:pt idx="17">
                  <c:v>9.1920999999999999</c:v>
                </c:pt>
                <c:pt idx="18">
                  <c:v>10.768000000000001</c:v>
                </c:pt>
                <c:pt idx="19">
                  <c:v>7.2706000000000008</c:v>
                </c:pt>
                <c:pt idx="20">
                  <c:v>5.9914000000000005</c:v>
                </c:pt>
                <c:pt idx="21">
                  <c:v>4.1109999999999998</c:v>
                </c:pt>
                <c:pt idx="22">
                  <c:v>3.8313999999999999</c:v>
                </c:pt>
                <c:pt idx="23">
                  <c:v>2.0078999999999998</c:v>
                </c:pt>
                <c:pt idx="24">
                  <c:v>2.8944999999999999</c:v>
                </c:pt>
                <c:pt idx="25">
                  <c:v>2.9415</c:v>
                </c:pt>
                <c:pt idx="26">
                  <c:v>1.6273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59A7-4DB9-9478-53E501936F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066624"/>
        <c:axId val="199211200"/>
      </c:scatterChart>
      <c:catAx>
        <c:axId val="1990666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199211200"/>
        <c:crosses val="autoZero"/>
        <c:auto val="1"/>
        <c:lblAlgn val="ctr"/>
        <c:lblOffset val="100"/>
        <c:noMultiLvlLbl val="0"/>
      </c:catAx>
      <c:valAx>
        <c:axId val="199211200"/>
        <c:scaling>
          <c:orientation val="minMax"/>
          <c:max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cs-CZ" b="0"/>
                  <a:t>%</a:t>
                </a:r>
                <a:r>
                  <a:rPr lang="cs-CZ" b="0" baseline="30000"/>
                  <a:t>1)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99066624"/>
        <c:crosses val="autoZero"/>
        <c:crossBetween val="between"/>
        <c:majorUnit val="20"/>
      </c:valAx>
    </c:plotArea>
    <c:legend>
      <c:legendPos val="t"/>
      <c:layout>
        <c:manualLayout>
          <c:xMode val="edge"/>
          <c:yMode val="edge"/>
          <c:x val="6.2521584472993497E-2"/>
          <c:y val="3.4619188921859542E-2"/>
          <c:w val="0.30916735736980244"/>
          <c:h val="7.342032913541593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</xdr:row>
      <xdr:rowOff>53340</xdr:rowOff>
    </xdr:from>
    <xdr:to>
      <xdr:col>9</xdr:col>
      <xdr:colOff>426720</xdr:colOff>
      <xdr:row>54</xdr:row>
      <xdr:rowOff>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eichetova9478/Documents/_VSIT/2021/V&#253;stupy/Publikace%20V&#352;IT/IND_&#269;&#225;st_2_2021_epu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901"/>
      <sheetName val="0902"/>
      <sheetName val="0903"/>
      <sheetName val="0904"/>
      <sheetName val="0905"/>
      <sheetName val="0906"/>
      <sheetName val="0907"/>
      <sheetName val="0908"/>
      <sheetName val="1001"/>
      <sheetName val="1002"/>
      <sheetName val="1003"/>
      <sheetName val="1101"/>
      <sheetName val="1102"/>
      <sheetName val="1103"/>
      <sheetName val="1104"/>
      <sheetName val="1105"/>
      <sheetName val="1106"/>
      <sheetName val="1201"/>
      <sheetName val="1202"/>
      <sheetName val="1203"/>
      <sheetName val="1204"/>
      <sheetName val="1205"/>
      <sheetName val="1206"/>
      <sheetName val="1207"/>
      <sheetName val="1208"/>
      <sheetName val="1209"/>
      <sheetName val="1210"/>
      <sheetName val="1211"/>
      <sheetName val="1301"/>
      <sheetName val="1302"/>
      <sheetName val="1303"/>
      <sheetName val="1304"/>
      <sheetName val="1305"/>
      <sheetName val="1306"/>
      <sheetName val="1307"/>
      <sheetName val="1308"/>
      <sheetName val="1309"/>
      <sheetName val="1310"/>
      <sheetName val="1311"/>
      <sheetName val="1312"/>
      <sheetName val="1313"/>
      <sheetName val="1314"/>
      <sheetName val="1315"/>
      <sheetName val="1316"/>
      <sheetName val="1317"/>
      <sheetName val="1401"/>
      <sheetName val="1402"/>
      <sheetName val="1403"/>
      <sheetName val="1404"/>
      <sheetName val="1405"/>
      <sheetName val="1406"/>
      <sheetName val="1407"/>
      <sheetName val="1408"/>
      <sheetName val="1409"/>
      <sheetName val="1410"/>
      <sheetName val="1411"/>
      <sheetName val="1412"/>
      <sheetName val="1413"/>
      <sheetName val="1501"/>
      <sheetName val="1502"/>
    </sheetNames>
    <sheetDataSet>
      <sheetData sheetId="0"/>
      <sheetData sheetId="1"/>
      <sheetData sheetId="2">
        <row r="5">
          <cell r="N5" t="str">
            <v xml:space="preserve"> Celkem (16-74 let)</v>
          </cell>
          <cell r="O5" t="str">
            <v xml:space="preserve"> 55-74 let</v>
          </cell>
        </row>
        <row r="6">
          <cell r="M6" t="str">
            <v>Švédsko</v>
          </cell>
          <cell r="N6">
            <v>69.9148</v>
          </cell>
          <cell r="O6">
            <v>43.328899999999997</v>
          </cell>
        </row>
        <row r="7">
          <cell r="M7" t="str">
            <v>Nizozemsko</v>
          </cell>
          <cell r="N7">
            <v>68.893199999999993</v>
          </cell>
          <cell r="O7">
            <v>45.512599999999999</v>
          </cell>
        </row>
        <row r="8">
          <cell r="M8" t="str">
            <v>Dánsko</v>
          </cell>
          <cell r="N8">
            <v>65.306200000000004</v>
          </cell>
          <cell r="O8">
            <v>32.986900000000006</v>
          </cell>
        </row>
        <row r="9">
          <cell r="M9" t="str">
            <v>Španělsko</v>
          </cell>
          <cell r="N9">
            <v>55.073599999999999</v>
          </cell>
          <cell r="O9">
            <v>30.290199999999999</v>
          </cell>
        </row>
        <row r="10">
          <cell r="M10" t="str">
            <v>Finsko</v>
          </cell>
          <cell r="N10">
            <v>54.629799999999996</v>
          </cell>
          <cell r="O10">
            <v>23.385200000000001</v>
          </cell>
        </row>
        <row r="11">
          <cell r="M11" t="str">
            <v>Irsko</v>
          </cell>
          <cell r="N11">
            <v>50.390700000000002</v>
          </cell>
          <cell r="O11">
            <v>32.231300000000005</v>
          </cell>
        </row>
        <row r="12">
          <cell r="M12" t="str">
            <v>Lucembursko</v>
          </cell>
          <cell r="N12">
            <v>45.68</v>
          </cell>
          <cell r="O12">
            <v>17.396599999999999</v>
          </cell>
        </row>
        <row r="13">
          <cell r="M13" t="str">
            <v>Malta</v>
          </cell>
          <cell r="N13">
            <v>44.579099999999997</v>
          </cell>
          <cell r="O13">
            <v>16.3507</v>
          </cell>
        </row>
        <row r="14">
          <cell r="M14" t="str">
            <v>Německo</v>
          </cell>
          <cell r="N14">
            <v>43.418700000000001</v>
          </cell>
          <cell r="O14">
            <v>14.3627</v>
          </cell>
        </row>
        <row r="15">
          <cell r="M15" t="str">
            <v>Kypr</v>
          </cell>
          <cell r="N15">
            <v>41.764899999999997</v>
          </cell>
          <cell r="O15">
            <v>17.207000000000001</v>
          </cell>
        </row>
        <row r="16">
          <cell r="M16" t="str">
            <v>Rakousko</v>
          </cell>
          <cell r="N16">
            <v>37.6599</v>
          </cell>
          <cell r="O16">
            <v>8.9030000000000005</v>
          </cell>
        </row>
        <row r="17">
          <cell r="M17" t="str">
            <v>EU27 průměr</v>
          </cell>
          <cell r="N17">
            <v>34.894199999999998</v>
          </cell>
          <cell r="O17">
            <v>14.6008</v>
          </cell>
        </row>
        <row r="18">
          <cell r="M18" t="str">
            <v>Belgie</v>
          </cell>
          <cell r="N18">
            <v>34.573500000000003</v>
          </cell>
          <cell r="O18">
            <v>11.5116</v>
          </cell>
        </row>
        <row r="19">
          <cell r="M19" t="str">
            <v>Chorvatsko</v>
          </cell>
          <cell r="N19">
            <v>31.871600000000001</v>
          </cell>
          <cell r="O19">
            <v>12.4435</v>
          </cell>
        </row>
        <row r="20">
          <cell r="M20" t="str">
            <v>Itálie</v>
          </cell>
          <cell r="N20">
            <v>31.7118</v>
          </cell>
          <cell r="O20">
            <v>13.1883</v>
          </cell>
        </row>
        <row r="21">
          <cell r="M21" t="str">
            <v>Estonsko</v>
          </cell>
          <cell r="N21">
            <v>30.046499999999998</v>
          </cell>
          <cell r="O21">
            <v>9.317499999999999</v>
          </cell>
        </row>
        <row r="22">
          <cell r="M22" t="str">
            <v>Portugalsko</v>
          </cell>
          <cell r="N22">
            <v>26.376200000000001</v>
          </cell>
          <cell r="O22">
            <v>7.9332000000000003</v>
          </cell>
        </row>
        <row r="23">
          <cell r="M23" t="str">
            <v>Maďarsko</v>
          </cell>
          <cell r="N23">
            <v>25.846799999999998</v>
          </cell>
          <cell r="O23">
            <v>9.1920999999999999</v>
          </cell>
        </row>
        <row r="24">
          <cell r="M24" t="str">
            <v>Řecko</v>
          </cell>
          <cell r="N24">
            <v>25.457100000000001</v>
          </cell>
          <cell r="O24">
            <v>10.768000000000001</v>
          </cell>
        </row>
        <row r="25">
          <cell r="M25" t="str">
            <v>Polsko</v>
          </cell>
          <cell r="N25">
            <v>24.506900000000002</v>
          </cell>
          <cell r="O25">
            <v>7.2706000000000008</v>
          </cell>
        </row>
        <row r="26">
          <cell r="M26" t="str">
            <v>Slovinsko</v>
          </cell>
          <cell r="N26">
            <v>21.513500000000001</v>
          </cell>
          <cell r="O26">
            <v>5.9914000000000005</v>
          </cell>
        </row>
        <row r="27">
          <cell r="M27" t="str">
            <v>Slovensko</v>
          </cell>
          <cell r="N27">
            <v>16.8919</v>
          </cell>
          <cell r="O27">
            <v>4.1109999999999998</v>
          </cell>
        </row>
        <row r="28">
          <cell r="M28" t="str">
            <v>Litva</v>
          </cell>
          <cell r="N28">
            <v>15.138199999999999</v>
          </cell>
          <cell r="O28">
            <v>3.8313999999999999</v>
          </cell>
        </row>
        <row r="29">
          <cell r="M29" t="str">
            <v>Česko</v>
          </cell>
          <cell r="N29">
            <v>11.569500000000001</v>
          </cell>
          <cell r="O29">
            <v>2.0078999999999998</v>
          </cell>
        </row>
        <row r="30">
          <cell r="M30" t="str">
            <v>Lotyšsko</v>
          </cell>
          <cell r="N30">
            <v>10.9838</v>
          </cell>
          <cell r="O30">
            <v>2.8944999999999999</v>
          </cell>
        </row>
        <row r="31">
          <cell r="M31" t="str">
            <v>Rumunsko</v>
          </cell>
          <cell r="N31">
            <v>10.731200000000001</v>
          </cell>
          <cell r="O31">
            <v>2.9415</v>
          </cell>
        </row>
        <row r="32">
          <cell r="M32" t="str">
            <v>Bulharsko</v>
          </cell>
          <cell r="N32">
            <v>6.0608000000000004</v>
          </cell>
          <cell r="O32">
            <v>1.6273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2">
    <tabColor theme="9" tint="-0.249977111117893"/>
  </sheetPr>
  <dimension ref="A1:AU61"/>
  <sheetViews>
    <sheetView showGridLines="0" tabSelected="1" zoomScaleNormal="100" zoomScaleSheetLayoutView="100" workbookViewId="0"/>
  </sheetViews>
  <sheetFormatPr defaultColWidth="9.109375" defaultRowHeight="9.6" x14ac:dyDescent="0.2"/>
  <cols>
    <col min="1" max="1" width="21.33203125" style="3" customWidth="1"/>
    <col min="2" max="10" width="7.109375" style="3" customWidth="1"/>
    <col min="11" max="15" width="7.33203125" style="3" customWidth="1"/>
    <col min="16" max="16384" width="9.109375" style="3"/>
  </cols>
  <sheetData>
    <row r="1" spans="1:16" ht="30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6" ht="12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6" ht="26.4" customHeight="1" x14ac:dyDescent="0.25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L3" s="6"/>
      <c r="M3" s="6"/>
      <c r="N3" s="6"/>
      <c r="O3" s="6"/>
    </row>
    <row r="4" spans="1:16" ht="14.25" customHeight="1" thickBot="1" x14ac:dyDescent="0.25">
      <c r="A4" s="7"/>
      <c r="B4" s="7"/>
      <c r="C4" s="4"/>
      <c r="D4" s="4"/>
      <c r="E4" s="4"/>
      <c r="F4" s="4"/>
      <c r="G4" s="4"/>
      <c r="H4" s="4"/>
      <c r="I4" s="4"/>
      <c r="J4" s="8" t="s">
        <v>2</v>
      </c>
      <c r="L4" s="6"/>
      <c r="M4" s="6"/>
      <c r="N4" s="6"/>
      <c r="O4" s="6"/>
      <c r="P4" s="6"/>
    </row>
    <row r="5" spans="1:16" ht="12.75" customHeight="1" x14ac:dyDescent="0.2">
      <c r="A5" s="9"/>
      <c r="B5" s="10" t="s">
        <v>3</v>
      </c>
      <c r="C5" s="11" t="s">
        <v>4</v>
      </c>
      <c r="D5" s="12"/>
      <c r="E5" s="11" t="s">
        <v>5</v>
      </c>
      <c r="F5" s="13"/>
      <c r="G5" s="12"/>
      <c r="H5" s="13" t="s">
        <v>6</v>
      </c>
      <c r="I5" s="13"/>
      <c r="J5" s="13"/>
      <c r="L5" s="6"/>
      <c r="M5" s="6"/>
      <c r="N5" s="6" t="s">
        <v>7</v>
      </c>
      <c r="O5" s="6" t="s">
        <v>8</v>
      </c>
      <c r="P5" s="6"/>
    </row>
    <row r="6" spans="1:16" ht="12.75" customHeight="1" thickBot="1" x14ac:dyDescent="0.25">
      <c r="A6" s="14"/>
      <c r="B6" s="15"/>
      <c r="C6" s="16" t="s">
        <v>9</v>
      </c>
      <c r="D6" s="17" t="s">
        <v>10</v>
      </c>
      <c r="E6" s="18" t="s">
        <v>11</v>
      </c>
      <c r="F6" s="19" t="s">
        <v>12</v>
      </c>
      <c r="G6" s="17" t="s">
        <v>13</v>
      </c>
      <c r="H6" s="20" t="s">
        <v>14</v>
      </c>
      <c r="I6" s="19" t="s">
        <v>15</v>
      </c>
      <c r="J6" s="20" t="s">
        <v>16</v>
      </c>
      <c r="L6" s="6"/>
      <c r="M6" s="6" t="s">
        <v>17</v>
      </c>
      <c r="N6" s="6">
        <v>69.9148</v>
      </c>
      <c r="O6" s="6">
        <v>43.328899999999997</v>
      </c>
      <c r="P6" s="6"/>
    </row>
    <row r="7" spans="1:16" ht="12.75" customHeight="1" x14ac:dyDescent="0.2">
      <c r="A7" s="21" t="s">
        <v>18</v>
      </c>
      <c r="B7" s="22">
        <v>34.894199999999998</v>
      </c>
      <c r="C7" s="23">
        <v>36.973599999999998</v>
      </c>
      <c r="D7" s="24">
        <v>32.869100000000003</v>
      </c>
      <c r="E7" s="25">
        <v>60.701599999999999</v>
      </c>
      <c r="F7" s="26">
        <v>41.173999999999999</v>
      </c>
      <c r="G7" s="24">
        <v>14.6008</v>
      </c>
      <c r="H7" s="25">
        <v>22.635200000000001</v>
      </c>
      <c r="I7" s="26">
        <v>31.346400000000003</v>
      </c>
      <c r="J7" s="27">
        <v>49.733400000000003</v>
      </c>
      <c r="L7" s="6"/>
      <c r="M7" s="6" t="s">
        <v>19</v>
      </c>
      <c r="N7" s="6">
        <v>68.893199999999993</v>
      </c>
      <c r="O7" s="6">
        <v>45.512599999999999</v>
      </c>
      <c r="P7" s="6"/>
    </row>
    <row r="8" spans="1:16" ht="12" customHeight="1" x14ac:dyDescent="0.2">
      <c r="A8" s="28" t="s">
        <v>20</v>
      </c>
      <c r="B8" s="29">
        <v>34.573500000000003</v>
      </c>
      <c r="C8" s="30">
        <v>36.436300000000003</v>
      </c>
      <c r="D8" s="31">
        <v>32.720700000000001</v>
      </c>
      <c r="E8" s="32">
        <v>65.527899999999988</v>
      </c>
      <c r="F8" s="33">
        <v>40.261099999999999</v>
      </c>
      <c r="G8" s="31">
        <v>11.5116</v>
      </c>
      <c r="H8" s="32">
        <v>18.011600000000001</v>
      </c>
      <c r="I8" s="33">
        <v>30.455100000000002</v>
      </c>
      <c r="J8" s="34">
        <v>44.756399999999999</v>
      </c>
      <c r="L8" s="6"/>
      <c r="M8" s="6" t="s">
        <v>21</v>
      </c>
      <c r="N8" s="6">
        <v>65.306200000000004</v>
      </c>
      <c r="O8" s="6">
        <v>32.986900000000006</v>
      </c>
      <c r="P8" s="6"/>
    </row>
    <row r="9" spans="1:16" ht="12" customHeight="1" x14ac:dyDescent="0.2">
      <c r="A9" s="28" t="s">
        <v>22</v>
      </c>
      <c r="B9" s="29">
        <v>6.0608000000000004</v>
      </c>
      <c r="C9" s="30">
        <v>6.6752000000000002</v>
      </c>
      <c r="D9" s="31">
        <v>5.4628999999999994</v>
      </c>
      <c r="E9" s="32">
        <v>12.1533</v>
      </c>
      <c r="F9" s="33">
        <v>7.7133999999999991</v>
      </c>
      <c r="G9" s="31">
        <v>1.6273</v>
      </c>
      <c r="H9" s="32">
        <v>0.87849999999999995</v>
      </c>
      <c r="I9" s="33">
        <v>4.6738</v>
      </c>
      <c r="J9" s="34">
        <v>13.544</v>
      </c>
      <c r="L9" s="6"/>
      <c r="M9" s="6" t="s">
        <v>23</v>
      </c>
      <c r="N9" s="6">
        <v>55.073599999999999</v>
      </c>
      <c r="O9" s="6">
        <v>30.290199999999999</v>
      </c>
      <c r="P9" s="6"/>
    </row>
    <row r="10" spans="1:16" ht="12" customHeight="1" x14ac:dyDescent="0.2">
      <c r="A10" s="35" t="s">
        <v>24</v>
      </c>
      <c r="B10" s="22">
        <v>11.569500000000001</v>
      </c>
      <c r="C10" s="36">
        <v>13.2745</v>
      </c>
      <c r="D10" s="24">
        <v>9.9113000000000007</v>
      </c>
      <c r="E10" s="25">
        <v>19.5671</v>
      </c>
      <c r="F10" s="37">
        <v>15.468100000000002</v>
      </c>
      <c r="G10" s="24">
        <v>2.0078999999999998</v>
      </c>
      <c r="H10" s="25">
        <v>6.2762000000000002</v>
      </c>
      <c r="I10" s="37">
        <v>10.045</v>
      </c>
      <c r="J10" s="38">
        <v>21.398099999999999</v>
      </c>
      <c r="L10" s="6"/>
      <c r="M10" s="6" t="s">
        <v>25</v>
      </c>
      <c r="N10" s="6">
        <v>54.629799999999996</v>
      </c>
      <c r="O10" s="6">
        <v>23.385200000000001</v>
      </c>
      <c r="P10" s="6"/>
    </row>
    <row r="11" spans="1:16" ht="12" customHeight="1" x14ac:dyDescent="0.2">
      <c r="A11" s="28" t="s">
        <v>21</v>
      </c>
      <c r="B11" s="29">
        <v>65.306200000000004</v>
      </c>
      <c r="C11" s="30">
        <v>65.373999999999995</v>
      </c>
      <c r="D11" s="31">
        <v>65.237800000000007</v>
      </c>
      <c r="E11" s="32">
        <v>89.756399999999999</v>
      </c>
      <c r="F11" s="33">
        <v>78.029700000000005</v>
      </c>
      <c r="G11" s="31">
        <v>32.986900000000006</v>
      </c>
      <c r="H11" s="32">
        <v>54.640599999999992</v>
      </c>
      <c r="I11" s="33">
        <v>67.300899999999999</v>
      </c>
      <c r="J11" s="34">
        <v>78.047499999999999</v>
      </c>
      <c r="L11" s="6"/>
      <c r="M11" s="6" t="s">
        <v>26</v>
      </c>
      <c r="N11" s="6">
        <v>50.390700000000002</v>
      </c>
      <c r="O11" s="6">
        <v>32.231300000000005</v>
      </c>
      <c r="P11" s="6"/>
    </row>
    <row r="12" spans="1:16" ht="12" customHeight="1" x14ac:dyDescent="0.2">
      <c r="A12" s="28" t="s">
        <v>27</v>
      </c>
      <c r="B12" s="29">
        <v>30.046499999999998</v>
      </c>
      <c r="C12" s="30">
        <v>31.625500000000002</v>
      </c>
      <c r="D12" s="31">
        <v>28.551600000000001</v>
      </c>
      <c r="E12" s="32">
        <v>61.052700000000002</v>
      </c>
      <c r="F12" s="33">
        <v>35.503900000000002</v>
      </c>
      <c r="G12" s="31">
        <v>9.317499999999999</v>
      </c>
      <c r="H12" s="32">
        <v>25.6539</v>
      </c>
      <c r="I12" s="33">
        <v>26.674799999999998</v>
      </c>
      <c r="J12" s="34">
        <v>34.083100000000002</v>
      </c>
      <c r="L12" s="6"/>
      <c r="M12" s="6" t="s">
        <v>28</v>
      </c>
      <c r="N12" s="6">
        <v>45.68</v>
      </c>
      <c r="O12" s="6">
        <v>17.396599999999999</v>
      </c>
      <c r="P12" s="6"/>
    </row>
    <row r="13" spans="1:16" ht="12" customHeight="1" x14ac:dyDescent="0.2">
      <c r="A13" s="28" t="s">
        <v>25</v>
      </c>
      <c r="B13" s="29">
        <v>54.629799999999996</v>
      </c>
      <c r="C13" s="30">
        <v>56.269499999999994</v>
      </c>
      <c r="D13" s="31">
        <v>52.988800000000005</v>
      </c>
      <c r="E13" s="32">
        <v>83.745000000000005</v>
      </c>
      <c r="F13" s="33">
        <v>69.153400000000005</v>
      </c>
      <c r="G13" s="31">
        <v>23.385200000000001</v>
      </c>
      <c r="H13" s="32">
        <v>50.787099999999995</v>
      </c>
      <c r="I13" s="33">
        <v>59.683500000000002</v>
      </c>
      <c r="J13" s="34">
        <v>63.349800000000002</v>
      </c>
      <c r="L13" s="6"/>
      <c r="M13" s="6" t="s">
        <v>29</v>
      </c>
      <c r="N13" s="6">
        <v>44.579099999999997</v>
      </c>
      <c r="O13" s="6">
        <v>16.3507</v>
      </c>
      <c r="P13" s="6"/>
    </row>
    <row r="14" spans="1:16" ht="12" customHeight="1" x14ac:dyDescent="0.2">
      <c r="A14" s="28" t="s">
        <v>30</v>
      </c>
      <c r="B14" s="29" t="s">
        <v>31</v>
      </c>
      <c r="C14" s="30" t="s">
        <v>31</v>
      </c>
      <c r="D14" s="31" t="s">
        <v>31</v>
      </c>
      <c r="E14" s="32" t="s">
        <v>31</v>
      </c>
      <c r="F14" s="33" t="s">
        <v>31</v>
      </c>
      <c r="G14" s="31" t="s">
        <v>31</v>
      </c>
      <c r="H14" s="32" t="s">
        <v>31</v>
      </c>
      <c r="I14" s="33" t="s">
        <v>31</v>
      </c>
      <c r="J14" s="34" t="s">
        <v>31</v>
      </c>
      <c r="L14" s="6"/>
      <c r="M14" s="6" t="s">
        <v>32</v>
      </c>
      <c r="N14" s="6">
        <v>43.418700000000001</v>
      </c>
      <c r="O14" s="6">
        <v>14.3627</v>
      </c>
      <c r="P14" s="6"/>
    </row>
    <row r="15" spans="1:16" ht="12" customHeight="1" x14ac:dyDescent="0.2">
      <c r="A15" s="28" t="s">
        <v>33</v>
      </c>
      <c r="B15" s="29">
        <v>31.871600000000001</v>
      </c>
      <c r="C15" s="30">
        <v>36.1327</v>
      </c>
      <c r="D15" s="31">
        <v>27.766000000000002</v>
      </c>
      <c r="E15" s="32">
        <v>54.984500000000004</v>
      </c>
      <c r="F15" s="33">
        <v>38.646900000000002</v>
      </c>
      <c r="G15" s="31">
        <v>12.4435</v>
      </c>
      <c r="H15" s="32">
        <v>10.0039</v>
      </c>
      <c r="I15" s="33">
        <v>35.379100000000001</v>
      </c>
      <c r="J15" s="34">
        <v>47.953699999999998</v>
      </c>
      <c r="L15" s="6"/>
      <c r="M15" s="6" t="s">
        <v>34</v>
      </c>
      <c r="N15" s="6">
        <v>41.764899999999997</v>
      </c>
      <c r="O15" s="6">
        <v>17.207000000000001</v>
      </c>
      <c r="P15" s="6"/>
    </row>
    <row r="16" spans="1:16" ht="12" customHeight="1" x14ac:dyDescent="0.2">
      <c r="A16" s="28" t="s">
        <v>26</v>
      </c>
      <c r="B16" s="29">
        <v>50.390700000000002</v>
      </c>
      <c r="C16" s="30">
        <v>50.255600000000001</v>
      </c>
      <c r="D16" s="31">
        <v>50.483900000000006</v>
      </c>
      <c r="E16" s="32">
        <v>0</v>
      </c>
      <c r="F16" s="33">
        <v>63.711600000000004</v>
      </c>
      <c r="G16" s="31">
        <v>32.231300000000005</v>
      </c>
      <c r="H16" s="32">
        <v>29.848799999999997</v>
      </c>
      <c r="I16" s="33">
        <v>52.736700000000006</v>
      </c>
      <c r="J16" s="34">
        <v>66.598100000000002</v>
      </c>
      <c r="L16" s="6"/>
      <c r="M16" s="6" t="s">
        <v>35</v>
      </c>
      <c r="N16" s="6">
        <v>37.6599</v>
      </c>
      <c r="O16" s="6">
        <v>8.9030000000000005</v>
      </c>
      <c r="P16" s="6"/>
    </row>
    <row r="17" spans="1:47" ht="12" customHeight="1" x14ac:dyDescent="0.2">
      <c r="A17" s="28" t="s">
        <v>36</v>
      </c>
      <c r="B17" s="29">
        <v>31.7118</v>
      </c>
      <c r="C17" s="30">
        <v>33.966299999999997</v>
      </c>
      <c r="D17" s="31">
        <v>29.504799999999996</v>
      </c>
      <c r="E17" s="32">
        <v>62.401300000000006</v>
      </c>
      <c r="F17" s="33">
        <v>37.256399999999999</v>
      </c>
      <c r="G17" s="31">
        <v>13.1883</v>
      </c>
      <c r="H17" s="32">
        <v>17.015599999999999</v>
      </c>
      <c r="I17" s="33">
        <v>36.1267</v>
      </c>
      <c r="J17" s="34">
        <v>50.963999999999999</v>
      </c>
      <c r="L17" s="6"/>
      <c r="M17" s="6" t="s">
        <v>18</v>
      </c>
      <c r="N17" s="6">
        <v>34.894199999999998</v>
      </c>
      <c r="O17" s="6">
        <v>14.6008</v>
      </c>
      <c r="P17" s="6"/>
    </row>
    <row r="18" spans="1:47" ht="12" customHeight="1" x14ac:dyDescent="0.2">
      <c r="A18" s="28" t="s">
        <v>34</v>
      </c>
      <c r="B18" s="29">
        <v>41.764899999999997</v>
      </c>
      <c r="C18" s="30">
        <v>43.7226</v>
      </c>
      <c r="D18" s="31">
        <v>39.889299999999999</v>
      </c>
      <c r="E18" s="32">
        <v>62.094700000000003</v>
      </c>
      <c r="F18" s="33">
        <v>48.6419</v>
      </c>
      <c r="G18" s="31">
        <v>17.207000000000001</v>
      </c>
      <c r="H18" s="32">
        <v>9.5718999999999994</v>
      </c>
      <c r="I18" s="33">
        <v>33.948</v>
      </c>
      <c r="J18" s="34">
        <v>63.296799999999998</v>
      </c>
      <c r="L18" s="6"/>
      <c r="M18" s="6" t="s">
        <v>20</v>
      </c>
      <c r="N18" s="6">
        <v>34.573500000000003</v>
      </c>
      <c r="O18" s="6">
        <v>11.5116</v>
      </c>
      <c r="P18" s="6"/>
    </row>
    <row r="19" spans="1:47" ht="12" customHeight="1" x14ac:dyDescent="0.2">
      <c r="A19" s="28" t="s">
        <v>37</v>
      </c>
      <c r="B19" s="29">
        <v>15.138199999999999</v>
      </c>
      <c r="C19" s="30">
        <v>16.2529</v>
      </c>
      <c r="D19" s="31">
        <v>14.108200000000002</v>
      </c>
      <c r="E19" s="32">
        <v>34.177700000000002</v>
      </c>
      <c r="F19" s="33">
        <v>17.749500000000001</v>
      </c>
      <c r="G19" s="31">
        <v>3.8313999999999999</v>
      </c>
      <c r="H19" s="32">
        <v>7.0135000000000005</v>
      </c>
      <c r="I19" s="33">
        <v>5.9353000000000007</v>
      </c>
      <c r="J19" s="34">
        <v>22.390499999999999</v>
      </c>
      <c r="L19" s="6"/>
      <c r="M19" s="6" t="s">
        <v>33</v>
      </c>
      <c r="N19" s="6">
        <v>31.871600000000001</v>
      </c>
      <c r="O19" s="6">
        <v>12.4435</v>
      </c>
      <c r="P19" s="6"/>
    </row>
    <row r="20" spans="1:47" ht="12" customHeight="1" x14ac:dyDescent="0.2">
      <c r="A20" s="28" t="s">
        <v>38</v>
      </c>
      <c r="B20" s="29">
        <v>10.9838</v>
      </c>
      <c r="C20" s="30">
        <v>12.7315</v>
      </c>
      <c r="D20" s="31">
        <v>9.4214000000000002</v>
      </c>
      <c r="E20" s="32">
        <v>24.485900000000001</v>
      </c>
      <c r="F20" s="33">
        <v>13.203200000000001</v>
      </c>
      <c r="G20" s="31">
        <v>2.8944999999999999</v>
      </c>
      <c r="H20" s="32">
        <v>2.5853000000000002</v>
      </c>
      <c r="I20" s="33">
        <v>8.0147999999999993</v>
      </c>
      <c r="J20" s="34">
        <v>15.6036</v>
      </c>
      <c r="L20" s="6"/>
      <c r="M20" s="6" t="s">
        <v>36</v>
      </c>
      <c r="N20" s="6">
        <v>31.7118</v>
      </c>
      <c r="O20" s="6">
        <v>13.1883</v>
      </c>
      <c r="P20" s="6"/>
    </row>
    <row r="21" spans="1:47" ht="12" customHeight="1" x14ac:dyDescent="0.2">
      <c r="A21" s="28" t="s">
        <v>28</v>
      </c>
      <c r="B21" s="29">
        <v>45.68</v>
      </c>
      <c r="C21" s="30">
        <v>49.106200000000001</v>
      </c>
      <c r="D21" s="31">
        <v>42.125399999999999</v>
      </c>
      <c r="E21" s="32">
        <v>71.57820000000001</v>
      </c>
      <c r="F21" s="33">
        <v>52.2699</v>
      </c>
      <c r="G21" s="31">
        <v>17.396599999999999</v>
      </c>
      <c r="H21" s="32">
        <v>30.784299999999998</v>
      </c>
      <c r="I21" s="33">
        <v>45.289699999999996</v>
      </c>
      <c r="J21" s="34">
        <v>60.959099999999999</v>
      </c>
      <c r="L21" s="6"/>
      <c r="M21" s="6" t="s">
        <v>27</v>
      </c>
      <c r="N21" s="6">
        <v>30.046499999999998</v>
      </c>
      <c r="O21" s="6">
        <v>9.317499999999999</v>
      </c>
      <c r="P21" s="6"/>
    </row>
    <row r="22" spans="1:47" ht="12" customHeight="1" x14ac:dyDescent="0.2">
      <c r="A22" s="28" t="s">
        <v>39</v>
      </c>
      <c r="B22" s="29">
        <v>25.846799999999998</v>
      </c>
      <c r="C22" s="30">
        <v>27.394000000000002</v>
      </c>
      <c r="D22" s="31">
        <v>24.381</v>
      </c>
      <c r="E22" s="32">
        <v>48.232700000000001</v>
      </c>
      <c r="F22" s="33">
        <v>30.3278</v>
      </c>
      <c r="G22" s="31">
        <v>9.1920999999999999</v>
      </c>
      <c r="H22" s="32">
        <v>9.7690000000000001</v>
      </c>
      <c r="I22" s="33">
        <v>20.915700000000001</v>
      </c>
      <c r="J22" s="34">
        <v>40.221699999999998</v>
      </c>
      <c r="L22" s="6"/>
      <c r="M22" s="6" t="s">
        <v>40</v>
      </c>
      <c r="N22" s="6">
        <v>26.376200000000001</v>
      </c>
      <c r="O22" s="6">
        <v>7.9332000000000003</v>
      </c>
      <c r="P22" s="6"/>
    </row>
    <row r="23" spans="1:47" ht="12" customHeight="1" x14ac:dyDescent="0.2">
      <c r="A23" s="28" t="s">
        <v>29</v>
      </c>
      <c r="B23" s="29">
        <v>44.579099999999997</v>
      </c>
      <c r="C23" s="30">
        <v>45.325400000000002</v>
      </c>
      <c r="D23" s="31">
        <v>43.756099999999996</v>
      </c>
      <c r="E23" s="32">
        <v>75.802400000000006</v>
      </c>
      <c r="F23" s="33">
        <v>52.232700000000001</v>
      </c>
      <c r="G23" s="31">
        <v>16.3507</v>
      </c>
      <c r="H23" s="32">
        <v>37.349700000000006</v>
      </c>
      <c r="I23" s="33">
        <v>36.638999999999996</v>
      </c>
      <c r="J23" s="34">
        <v>69.4251</v>
      </c>
      <c r="L23" s="6"/>
      <c r="M23" s="6" t="s">
        <v>39</v>
      </c>
      <c r="N23" s="6">
        <v>25.846799999999998</v>
      </c>
      <c r="O23" s="6">
        <v>9.1920999999999999</v>
      </c>
      <c r="P23" s="6"/>
    </row>
    <row r="24" spans="1:47" ht="12" customHeight="1" x14ac:dyDescent="0.2">
      <c r="A24" s="28" t="s">
        <v>32</v>
      </c>
      <c r="B24" s="29">
        <v>43.418700000000001</v>
      </c>
      <c r="C24" s="30">
        <v>46.852700000000006</v>
      </c>
      <c r="D24" s="31">
        <v>39.966499999999996</v>
      </c>
      <c r="E24" s="32">
        <v>80.034499999999994</v>
      </c>
      <c r="F24" s="33">
        <v>52.696100000000001</v>
      </c>
      <c r="G24" s="31">
        <v>14.3627</v>
      </c>
      <c r="H24" s="32">
        <v>32.174300000000002</v>
      </c>
      <c r="I24" s="33">
        <v>41.146100000000004</v>
      </c>
      <c r="J24" s="34">
        <v>53.493599999999994</v>
      </c>
      <c r="L24" s="6"/>
      <c r="M24" s="6" t="s">
        <v>41</v>
      </c>
      <c r="N24" s="6">
        <v>25.457100000000001</v>
      </c>
      <c r="O24" s="6">
        <v>10.768000000000001</v>
      </c>
      <c r="P24" s="6"/>
    </row>
    <row r="25" spans="1:47" ht="12" customHeight="1" x14ac:dyDescent="0.2">
      <c r="A25" s="28" t="s">
        <v>19</v>
      </c>
      <c r="B25" s="29">
        <v>68.893199999999993</v>
      </c>
      <c r="C25" s="30">
        <v>70.298199999999994</v>
      </c>
      <c r="D25" s="31">
        <v>67.486999999999995</v>
      </c>
      <c r="E25" s="32">
        <v>88.053300000000007</v>
      </c>
      <c r="F25" s="33">
        <v>78.298900000000003</v>
      </c>
      <c r="G25" s="31">
        <v>45.512599999999999</v>
      </c>
      <c r="H25" s="32">
        <v>58.421900000000008</v>
      </c>
      <c r="I25" s="33">
        <v>72.160600000000002</v>
      </c>
      <c r="J25" s="34">
        <v>81.657600000000002</v>
      </c>
      <c r="L25" s="6"/>
      <c r="M25" s="6" t="s">
        <v>42</v>
      </c>
      <c r="N25" s="6">
        <v>24.506900000000002</v>
      </c>
      <c r="O25" s="6">
        <v>7.2706000000000008</v>
      </c>
      <c r="P25" s="6"/>
    </row>
    <row r="26" spans="1:47" ht="12" customHeight="1" x14ac:dyDescent="0.2">
      <c r="A26" s="28" t="s">
        <v>42</v>
      </c>
      <c r="B26" s="29">
        <v>24.506900000000002</v>
      </c>
      <c r="C26" s="30">
        <v>26.278200000000002</v>
      </c>
      <c r="D26" s="31">
        <v>22.804099999999998</v>
      </c>
      <c r="E26" s="32">
        <v>39.653700000000001</v>
      </c>
      <c r="F26" s="33">
        <v>31.241499999999998</v>
      </c>
      <c r="G26" s="31">
        <v>7.2706000000000008</v>
      </c>
      <c r="H26" s="32">
        <v>9.1294000000000004</v>
      </c>
      <c r="I26" s="33">
        <v>18.6234</v>
      </c>
      <c r="J26" s="34">
        <v>41.2986</v>
      </c>
      <c r="L26" s="6"/>
      <c r="M26" s="6" t="s">
        <v>43</v>
      </c>
      <c r="N26" s="6">
        <v>21.513500000000001</v>
      </c>
      <c r="O26" s="6">
        <v>5.9914000000000005</v>
      </c>
      <c r="P26" s="6"/>
    </row>
    <row r="27" spans="1:47" ht="12" customHeight="1" x14ac:dyDescent="0.2">
      <c r="A27" s="28" t="s">
        <v>40</v>
      </c>
      <c r="B27" s="29">
        <v>26.376200000000001</v>
      </c>
      <c r="C27" s="30">
        <v>28.380699999999997</v>
      </c>
      <c r="D27" s="31">
        <v>24.553100000000001</v>
      </c>
      <c r="E27" s="32">
        <v>54.212800000000009</v>
      </c>
      <c r="F27" s="33">
        <v>31.331999999999997</v>
      </c>
      <c r="G27" s="31">
        <v>7.9332000000000003</v>
      </c>
      <c r="H27" s="32">
        <v>9.6402000000000001</v>
      </c>
      <c r="I27" s="33">
        <v>30.503900000000002</v>
      </c>
      <c r="J27" s="34">
        <v>45.902999999999999</v>
      </c>
      <c r="L27" s="6"/>
      <c r="M27" s="6" t="s">
        <v>44</v>
      </c>
      <c r="N27" s="6">
        <v>16.8919</v>
      </c>
      <c r="O27" s="6">
        <v>4.1109999999999998</v>
      </c>
      <c r="P27" s="6"/>
    </row>
    <row r="28" spans="1:47" ht="12" customHeight="1" x14ac:dyDescent="0.2">
      <c r="A28" s="28" t="s">
        <v>35</v>
      </c>
      <c r="B28" s="29">
        <v>37.6599</v>
      </c>
      <c r="C28" s="30">
        <v>39.170899999999996</v>
      </c>
      <c r="D28" s="31">
        <v>36.170099999999998</v>
      </c>
      <c r="E28" s="32">
        <v>73.257099999999994</v>
      </c>
      <c r="F28" s="33">
        <v>45.945</v>
      </c>
      <c r="G28" s="31">
        <v>8.9030000000000005</v>
      </c>
      <c r="H28" s="32">
        <v>19.5349</v>
      </c>
      <c r="I28" s="33">
        <v>34.250500000000002</v>
      </c>
      <c r="J28" s="34">
        <v>48.2455</v>
      </c>
      <c r="L28" s="6"/>
      <c r="M28" s="6" t="s">
        <v>37</v>
      </c>
      <c r="N28" s="6">
        <v>15.138199999999999</v>
      </c>
      <c r="O28" s="6">
        <v>3.8313999999999999</v>
      </c>
      <c r="P28" s="6"/>
    </row>
    <row r="29" spans="1:47" ht="12" customHeight="1" x14ac:dyDescent="0.2">
      <c r="A29" s="28" t="s">
        <v>45</v>
      </c>
      <c r="B29" s="29">
        <v>10.731200000000001</v>
      </c>
      <c r="C29" s="30">
        <v>11.6211</v>
      </c>
      <c r="D29" s="31">
        <v>9.8481000000000005</v>
      </c>
      <c r="E29" s="32">
        <v>19.198799999999999</v>
      </c>
      <c r="F29" s="33">
        <v>12.769</v>
      </c>
      <c r="G29" s="31">
        <v>2.9415</v>
      </c>
      <c r="H29" s="32">
        <v>1.7894000000000001</v>
      </c>
      <c r="I29" s="33">
        <v>7.1252999999999993</v>
      </c>
      <c r="J29" s="34">
        <v>32.850999999999999</v>
      </c>
      <c r="L29" s="6"/>
      <c r="M29" s="6" t="s">
        <v>24</v>
      </c>
      <c r="N29" s="6">
        <v>11.569500000000001</v>
      </c>
      <c r="O29" s="6">
        <v>2.0078999999999998</v>
      </c>
      <c r="P29" s="6"/>
    </row>
    <row r="30" spans="1:47" s="39" customFormat="1" ht="12" customHeight="1" x14ac:dyDescent="0.2">
      <c r="A30" s="28" t="s">
        <v>41</v>
      </c>
      <c r="B30" s="29">
        <v>25.457100000000001</v>
      </c>
      <c r="C30" s="30">
        <v>27.734500000000001</v>
      </c>
      <c r="D30" s="31">
        <v>23.314899999999998</v>
      </c>
      <c r="E30" s="32">
        <v>42.851500000000001</v>
      </c>
      <c r="F30" s="33">
        <v>30.582199999999997</v>
      </c>
      <c r="G30" s="31">
        <v>10.768000000000001</v>
      </c>
      <c r="H30" s="32">
        <v>8.7302</v>
      </c>
      <c r="I30" s="33">
        <v>26.850099999999998</v>
      </c>
      <c r="J30" s="34">
        <v>38.621000000000002</v>
      </c>
      <c r="L30" s="6"/>
      <c r="M30" s="6" t="s">
        <v>38</v>
      </c>
      <c r="N30" s="6">
        <v>10.9838</v>
      </c>
      <c r="O30" s="6">
        <v>2.8944999999999999</v>
      </c>
      <c r="P30" s="6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</row>
    <row r="31" spans="1:47" ht="12" customHeight="1" x14ac:dyDescent="0.2">
      <c r="A31" s="28" t="s">
        <v>44</v>
      </c>
      <c r="B31" s="29">
        <v>16.8919</v>
      </c>
      <c r="C31" s="30">
        <v>18.920999999999999</v>
      </c>
      <c r="D31" s="31">
        <v>14.8926</v>
      </c>
      <c r="E31" s="32">
        <v>41.360799999999998</v>
      </c>
      <c r="F31" s="33">
        <v>18.508900000000001</v>
      </c>
      <c r="G31" s="31">
        <v>4.1109999999999998</v>
      </c>
      <c r="H31" s="32">
        <v>3.3351999999999999</v>
      </c>
      <c r="I31" s="33">
        <v>12.642800000000001</v>
      </c>
      <c r="J31" s="34">
        <v>24.0044</v>
      </c>
      <c r="L31" s="6"/>
      <c r="M31" s="6" t="s">
        <v>45</v>
      </c>
      <c r="N31" s="6">
        <v>10.731200000000001</v>
      </c>
      <c r="O31" s="6">
        <v>2.9415</v>
      </c>
      <c r="P31" s="6"/>
    </row>
    <row r="32" spans="1:47" ht="12" customHeight="1" x14ac:dyDescent="0.2">
      <c r="A32" s="28" t="s">
        <v>43</v>
      </c>
      <c r="B32" s="29">
        <v>21.513500000000001</v>
      </c>
      <c r="C32" s="30">
        <v>21.902200000000001</v>
      </c>
      <c r="D32" s="31">
        <v>21.102999999999998</v>
      </c>
      <c r="E32" s="32">
        <v>57.994700000000002</v>
      </c>
      <c r="F32" s="33">
        <v>23.4039</v>
      </c>
      <c r="G32" s="31">
        <v>5.9914000000000005</v>
      </c>
      <c r="H32" s="32">
        <v>11.4963</v>
      </c>
      <c r="I32" s="33">
        <v>16.624400000000001</v>
      </c>
      <c r="J32" s="34">
        <v>28.1401</v>
      </c>
      <c r="L32" s="6"/>
      <c r="M32" s="6" t="s">
        <v>22</v>
      </c>
      <c r="N32" s="6">
        <v>6.0608000000000004</v>
      </c>
      <c r="O32" s="6">
        <v>1.6273</v>
      </c>
      <c r="P32" s="6"/>
    </row>
    <row r="33" spans="1:16" ht="12" customHeight="1" x14ac:dyDescent="0.2">
      <c r="A33" s="28" t="s">
        <v>23</v>
      </c>
      <c r="B33" s="29">
        <v>55.073599999999999</v>
      </c>
      <c r="C33" s="30">
        <v>56.823299999999996</v>
      </c>
      <c r="D33" s="31">
        <v>53.352800000000002</v>
      </c>
      <c r="E33" s="32">
        <v>80.193700000000007</v>
      </c>
      <c r="F33" s="33">
        <v>63.265899999999995</v>
      </c>
      <c r="G33" s="31">
        <v>30.290199999999999</v>
      </c>
      <c r="H33" s="32">
        <v>40.324599999999997</v>
      </c>
      <c r="I33" s="33">
        <v>55.895300000000006</v>
      </c>
      <c r="J33" s="34">
        <v>70.155299999999997</v>
      </c>
      <c r="L33" s="6"/>
      <c r="M33" s="6"/>
      <c r="N33" s="6"/>
      <c r="O33" s="6"/>
      <c r="P33" s="6"/>
    </row>
    <row r="34" spans="1:16" ht="12" customHeight="1" x14ac:dyDescent="0.2">
      <c r="A34" s="28" t="s">
        <v>17</v>
      </c>
      <c r="B34" s="29">
        <v>69.9148</v>
      </c>
      <c r="C34" s="30">
        <v>71.461600000000004</v>
      </c>
      <c r="D34" s="31">
        <v>68.312399999999997</v>
      </c>
      <c r="E34" s="32">
        <v>83.445000000000007</v>
      </c>
      <c r="F34" s="33">
        <v>81.434799999999996</v>
      </c>
      <c r="G34" s="31">
        <v>43.328899999999997</v>
      </c>
      <c r="H34" s="32">
        <v>57.241</v>
      </c>
      <c r="I34" s="33">
        <v>75.273899999999998</v>
      </c>
      <c r="J34" s="34">
        <v>81.488399999999999</v>
      </c>
      <c r="L34" s="6"/>
      <c r="M34" s="6"/>
      <c r="N34" s="6"/>
      <c r="O34" s="6"/>
      <c r="P34" s="6"/>
    </row>
    <row r="35" spans="1:16" ht="12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L35" s="6"/>
      <c r="M35" s="6"/>
      <c r="N35" s="6"/>
      <c r="O35" s="6"/>
      <c r="P35" s="6"/>
    </row>
    <row r="36" spans="1:16" ht="16.649999999999999" customHeight="1" x14ac:dyDescent="0.25">
      <c r="A36" s="40" t="s">
        <v>46</v>
      </c>
      <c r="B36" s="41"/>
      <c r="C36" s="4"/>
      <c r="D36" s="4"/>
      <c r="E36" s="4"/>
      <c r="F36" s="4"/>
      <c r="G36" s="4"/>
      <c r="H36" s="4"/>
      <c r="I36" s="4"/>
      <c r="J36" s="4"/>
      <c r="L36" s="6"/>
      <c r="M36" s="6"/>
      <c r="N36" s="6"/>
      <c r="O36" s="6"/>
      <c r="P36" s="6"/>
    </row>
    <row r="37" spans="1:16" ht="12" customHeight="1" x14ac:dyDescent="0.3">
      <c r="A37" s="4"/>
      <c r="B37" s="4"/>
      <c r="C37" s="4"/>
      <c r="D37" s="4"/>
      <c r="E37" s="4"/>
      <c r="F37" s="4"/>
      <c r="G37" s="4"/>
      <c r="H37" s="4"/>
      <c r="I37" s="4"/>
      <c r="J37" s="8"/>
      <c r="L37" s="42"/>
      <c r="M37" s="6"/>
      <c r="N37" s="6"/>
      <c r="O37" s="6"/>
      <c r="P37" s="6"/>
    </row>
    <row r="38" spans="1:16" ht="12" customHeight="1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L38" s="42"/>
      <c r="M38" s="6"/>
      <c r="N38" s="6"/>
      <c r="O38" s="6"/>
      <c r="P38" s="6"/>
    </row>
    <row r="39" spans="1:16" ht="12" customHeight="1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L39" s="42"/>
      <c r="M39" s="6"/>
      <c r="N39" s="6"/>
      <c r="O39" s="6"/>
      <c r="P39" s="6"/>
    </row>
    <row r="40" spans="1:16" ht="12" customHeight="1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L40" s="42"/>
      <c r="M40" s="6"/>
      <c r="N40" s="6"/>
      <c r="O40" s="6"/>
      <c r="P40" s="6"/>
    </row>
    <row r="41" spans="1:16" ht="12" customHeight="1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L41" s="42"/>
      <c r="M41" s="6"/>
      <c r="N41" s="6"/>
      <c r="O41" s="6"/>
      <c r="P41" s="6"/>
    </row>
    <row r="42" spans="1:16" ht="12" customHeight="1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L42" s="42"/>
      <c r="M42" s="6"/>
      <c r="N42" s="6"/>
      <c r="O42" s="6"/>
      <c r="P42" s="6"/>
    </row>
    <row r="43" spans="1:16" ht="12" customHeight="1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L43" s="42"/>
      <c r="M43" s="6"/>
      <c r="N43" s="6"/>
      <c r="O43" s="6"/>
      <c r="P43" s="6"/>
    </row>
    <row r="44" spans="1:16" ht="12" customHeight="1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L44" s="42"/>
      <c r="M44" s="42"/>
      <c r="N44" s="6"/>
      <c r="O44" s="6"/>
      <c r="P44" s="6"/>
    </row>
    <row r="45" spans="1:16" ht="12" customHeight="1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L45" s="43"/>
      <c r="M45" s="43"/>
    </row>
    <row r="46" spans="1:16" ht="12" customHeight="1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L46" s="43"/>
      <c r="M46" s="43"/>
    </row>
    <row r="47" spans="1:16" ht="12" customHeight="1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L47" s="43"/>
      <c r="M47" s="43"/>
    </row>
    <row r="48" spans="1:16" ht="12" customHeight="1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L48" s="43"/>
      <c r="M48" s="43"/>
    </row>
    <row r="49" spans="1:13" ht="12" customHeight="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L49" s="43"/>
      <c r="M49" s="43"/>
    </row>
    <row r="50" spans="1:13" ht="12" customHeight="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L50" s="43"/>
      <c r="M50" s="43"/>
    </row>
    <row r="51" spans="1:13" ht="12" customHeight="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L51" s="43"/>
      <c r="M51" s="43"/>
    </row>
    <row r="52" spans="1:13" ht="12" customHeight="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L52" s="43"/>
      <c r="M52" s="43"/>
    </row>
    <row r="53" spans="1:13" ht="12" customHeight="1" x14ac:dyDescent="0.3">
      <c r="B53" s="4"/>
      <c r="C53" s="4"/>
      <c r="D53" s="4"/>
      <c r="E53" s="4"/>
      <c r="F53" s="4"/>
      <c r="G53" s="4"/>
      <c r="H53" s="4"/>
      <c r="I53" s="4"/>
      <c r="J53" s="4"/>
      <c r="L53" s="43"/>
      <c r="M53" s="43"/>
    </row>
    <row r="54" spans="1:13" ht="12" customHeight="1" x14ac:dyDescent="0.2">
      <c r="A54" s="44"/>
      <c r="B54" s="4"/>
      <c r="C54" s="4"/>
      <c r="D54" s="4"/>
      <c r="E54" s="4"/>
      <c r="F54" s="4"/>
      <c r="G54" s="4"/>
      <c r="H54" s="4"/>
      <c r="I54" s="4"/>
      <c r="J54" s="4"/>
    </row>
    <row r="55" spans="1:13" ht="12" customHeight="1" x14ac:dyDescent="0.2">
      <c r="A55" s="45" t="s">
        <v>47</v>
      </c>
      <c r="B55" s="46"/>
      <c r="C55" s="4"/>
      <c r="D55" s="4"/>
      <c r="E55" s="4"/>
      <c r="F55" s="4"/>
      <c r="G55" s="4"/>
      <c r="H55" s="4"/>
      <c r="I55" s="4"/>
      <c r="J55" s="4"/>
    </row>
    <row r="56" spans="1:13" ht="12" customHeight="1" x14ac:dyDescent="0.2">
      <c r="A56" s="47" t="s">
        <v>48</v>
      </c>
      <c r="B56" s="46"/>
      <c r="C56" s="4"/>
      <c r="D56" s="4"/>
      <c r="E56" s="4"/>
      <c r="F56" s="4"/>
      <c r="G56" s="4"/>
      <c r="H56" s="4"/>
      <c r="I56" s="4"/>
      <c r="J56" s="4"/>
    </row>
    <row r="57" spans="1:13" ht="12" customHeight="1" x14ac:dyDescent="0.2">
      <c r="A57" s="4"/>
      <c r="B57" s="46"/>
      <c r="C57" s="4"/>
      <c r="D57" s="4"/>
      <c r="E57" s="4"/>
      <c r="F57" s="4"/>
      <c r="G57" s="4"/>
      <c r="H57" s="4"/>
      <c r="I57" s="4"/>
      <c r="J57" s="4"/>
    </row>
    <row r="58" spans="1:13" ht="12" customHeigh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</row>
    <row r="59" spans="1:13" ht="12" customHeight="1" x14ac:dyDescent="0.2">
      <c r="A59" s="4"/>
      <c r="B59" s="48"/>
      <c r="C59" s="4"/>
      <c r="D59" s="4"/>
      <c r="E59" s="4"/>
      <c r="F59" s="4"/>
      <c r="G59" s="4"/>
      <c r="H59" s="4"/>
      <c r="I59" s="4"/>
      <c r="J59" s="4"/>
    </row>
    <row r="60" spans="1:13" ht="12" customHeigh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</row>
    <row r="61" spans="1:13" ht="12" customHeigh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</row>
  </sheetData>
  <mergeCells count="5">
    <mergeCell ref="A3:J3"/>
    <mergeCell ref="B5:B6"/>
    <mergeCell ref="C5:D5"/>
    <mergeCell ref="E5:G5"/>
    <mergeCell ref="H5:J5"/>
  </mergeCells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0903</vt:lpstr>
      <vt:lpstr>'0903'!Oblast_tisku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weichetova9478</dc:creator>
  <cp:lastModifiedBy>weichetova9478</cp:lastModifiedBy>
  <dcterms:created xsi:type="dcterms:W3CDTF">2021-11-03T08:58:11Z</dcterms:created>
  <dcterms:modified xsi:type="dcterms:W3CDTF">2021-11-03T08:58:11Z</dcterms:modified>
</cp:coreProperties>
</file>