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R v číslech 2018\cesky_internet_2018\"/>
    </mc:Choice>
  </mc:AlternateContent>
  <bookViews>
    <workbookView xWindow="2472" yWindow="36" windowWidth="10176" windowHeight="8412"/>
  </bookViews>
  <sheets>
    <sheet name="a1" sheetId="4" r:id="rId1"/>
    <sheet name="graf1" sheetId="5" state="hidden" r:id="rId2"/>
    <sheet name="a2" sheetId="6" r:id="rId3"/>
    <sheet name="graf2" sheetId="7" state="hidden" r:id="rId4"/>
  </sheets>
  <definedNames>
    <definedName name="_c" localSheetId="2">'a2'!$A$1:$G$51</definedName>
    <definedName name="_c" localSheetId="3">'a2'!$A$1:$G$51</definedName>
    <definedName name="_c">#N/A</definedName>
    <definedName name="a" localSheetId="2">'a2'!$A$1:$G$51</definedName>
    <definedName name="a" localSheetId="3">'a2'!$A$1:$G$51</definedName>
    <definedName name="a">#REF!</definedName>
    <definedName name="g">#REF!</definedName>
    <definedName name="_xlnm.Print_Area" localSheetId="0">'a1'!$B$2:$G$52</definedName>
    <definedName name="_xlnm.Print_Area" localSheetId="2">'a2'!$B$2:$F$49</definedName>
    <definedName name="p">#REF!</definedName>
  </definedNames>
  <calcPr calcId="125725"/>
</workbook>
</file>

<file path=xl/sharedStrings.xml><?xml version="1.0" encoding="utf-8"?>
<sst xmlns="http://schemas.openxmlformats.org/spreadsheetml/2006/main" count="68" uniqueCount="52">
  <si>
    <t>z toho:</t>
  </si>
  <si>
    <t>ženy</t>
  </si>
  <si>
    <t>Narození celkem</t>
  </si>
  <si>
    <t xml:space="preserve">na 1 000 obyvatel </t>
  </si>
  <si>
    <t>Zemřelí</t>
  </si>
  <si>
    <t>Mrtvorozenost (‰)</t>
  </si>
  <si>
    <t>Kojenecká úmrtnost (‰)</t>
  </si>
  <si>
    <t>Novorozenecká úmrtnost (‰)</t>
  </si>
  <si>
    <t>muži</t>
  </si>
  <si>
    <t>Sňatky</t>
  </si>
  <si>
    <t>Rozvody</t>
  </si>
  <si>
    <t>samovolné potraty</t>
  </si>
  <si>
    <t>OBYVATELSTVO</t>
  </si>
  <si>
    <t xml:space="preserve">z toho v manželství </t>
  </si>
  <si>
    <t>z toho ženy</t>
  </si>
  <si>
    <t>Naděje dožití (roky)</t>
  </si>
  <si>
    <t xml:space="preserve">Střední stav obyvatelstva
  (tis. osob) </t>
  </si>
  <si>
    <t>z toho živě</t>
  </si>
  <si>
    <t>Potraty (vč. mimoděložních
  těhotenství)</t>
  </si>
  <si>
    <t>z toho chlapci</t>
  </si>
  <si>
    <t>z toho na nemoci oběhové
  soustavy</t>
  </si>
  <si>
    <t>Přirozený přírůstek/úbytek</t>
  </si>
  <si>
    <t>umělá přerušení
  těhotenství</t>
  </si>
  <si>
    <r>
      <t>Cizinci v ČR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(tis. osob)</t>
    </r>
  </si>
  <si>
    <t>z toho ze zemí EU 28</t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</si>
  <si>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k 31. 12.; bez cizinců s platným azylem na území České republiky</t>
    </r>
  </si>
  <si>
    <t>SŇATKY A ROZVODY</t>
  </si>
  <si>
    <t>SŇATKY</t>
  </si>
  <si>
    <t>ROZVODY</t>
  </si>
  <si>
    <t>z kraje do kraje</t>
  </si>
  <si>
    <t>z okresu do okresu v kraji</t>
  </si>
  <si>
    <t>z obce do obce v okrese</t>
  </si>
  <si>
    <t>celkem</t>
  </si>
  <si>
    <t>Na 1 000 obyvatel</t>
  </si>
  <si>
    <t>Typ stěhování</t>
  </si>
  <si>
    <t>Stěhující se celkem (osoby)</t>
  </si>
  <si>
    <t>Vnitřní stěhování obyvatelstva</t>
  </si>
  <si>
    <t>VĚKOVÉ SLOŽENÍ OBYVATELSTVA
k 31. 12. 2017</t>
  </si>
  <si>
    <t>65 a více let</t>
  </si>
  <si>
    <t>15–64 let</t>
  </si>
  <si>
    <t>do 14 let</t>
  </si>
  <si>
    <t>Ženy</t>
  </si>
  <si>
    <t>Muži</t>
  </si>
  <si>
    <t>Celkem</t>
  </si>
  <si>
    <t>Složení obyvatelstva
  podle věkových skupin
  k 31. 12. (tis. osob)</t>
  </si>
  <si>
    <t>100+</t>
  </si>
  <si>
    <t>CELKEM</t>
  </si>
  <si>
    <t>ŽENY</t>
  </si>
  <si>
    <t>MUŽI</t>
  </si>
  <si>
    <t>VĚK</t>
  </si>
  <si>
    <t>k 31. 12. 2017</t>
  </si>
  <si>
    <t>VĚKOVÉ SLOŽENÍ OBYVATELSTVA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</si>
</sst>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Kč&quot;;\-#,##0\ &quot;Kč&quot;"/>
    <numFmt numFmtId="7" formatCode="#,##0.00\ &quot;Kč&quot;;\-#,##0.00\ &quot;Kč&quot;"/>
    <numFmt numFmtId="164" formatCode="#,##0.0"/>
    <numFmt numFmtId="165" formatCode="#,##0.0_ ;\-#,##0.0\ "/>
    <numFmt numFmtId="166" formatCode="#,##0_ ;\-#,##0\ "/>
    <numFmt numFmtId="167" formatCode="0.0"/>
  </numFmts>
  <fonts count="17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7"/>
      <color theme="0"/>
      <name val="Arial"/>
      <family val="2"/>
      <charset val="238"/>
    </font>
    <font>
      <sz val="10"/>
      <name val="System"/>
      <family val="2"/>
      <charset val="238"/>
    </font>
    <font>
      <b/>
      <sz val="11"/>
      <name val="Arial"/>
      <family val="2"/>
      <charset val="238"/>
    </font>
    <font>
      <sz val="10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  <fill>
      <patternFill patternType="solid">
        <fgColor rgb="FF006EC7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4" fillId="0" borderId="0">
      <alignment vertical="top"/>
    </xf>
    <xf numFmtId="0" fontId="4" fillId="0" borderId="0"/>
  </cellStyleXfs>
  <cellXfs count="79"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7" fillId="0" borderId="2" xfId="0" applyFont="1" applyFill="1" applyBorder="1" applyAlignment="1"/>
    <xf numFmtId="166" fontId="7" fillId="0" borderId="4" xfId="0" applyNumberFormat="1" applyFont="1" applyFill="1" applyBorder="1" applyAlignment="1"/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3" fontId="7" fillId="0" borderId="0" xfId="0" applyNumberFormat="1" applyFont="1" applyFill="1" applyBorder="1" applyAlignment="1"/>
    <xf numFmtId="0" fontId="7" fillId="0" borderId="5" xfId="0" applyFont="1" applyFill="1" applyBorder="1" applyAlignment="1">
      <alignment horizontal="left" indent="1"/>
    </xf>
    <xf numFmtId="0" fontId="7" fillId="0" borderId="6" xfId="0" applyFont="1" applyFill="1" applyBorder="1" applyAlignment="1"/>
    <xf numFmtId="165" fontId="7" fillId="0" borderId="4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2" fillId="0" borderId="0" xfId="0" applyFont="1" applyAlignment="1"/>
    <xf numFmtId="166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/>
    </xf>
    <xf numFmtId="166" fontId="7" fillId="0" borderId="4" xfId="0" applyNumberFormat="1" applyFont="1" applyFill="1" applyBorder="1" applyAlignment="1" applyProtection="1"/>
    <xf numFmtId="0" fontId="7" fillId="0" borderId="0" xfId="0" applyFont="1" applyFill="1" applyBorder="1" applyAlignment="1"/>
    <xf numFmtId="0" fontId="7" fillId="0" borderId="0" xfId="0" applyFont="1" applyFill="1" applyBorder="1" applyAlignment="1"/>
    <xf numFmtId="166" fontId="7" fillId="0" borderId="4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2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0" xfId="11" applyFont="1" applyFill="1" applyBorder="1" applyAlignment="1">
      <alignment horizontal="center"/>
    </xf>
    <xf numFmtId="166" fontId="5" fillId="0" borderId="4" xfId="11" applyNumberFormat="1" applyFont="1" applyFill="1" applyBorder="1" applyAlignment="1">
      <alignment horizontal="right"/>
    </xf>
    <xf numFmtId="166" fontId="5" fillId="0" borderId="6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0" fontId="12" fillId="0" borderId="0" xfId="0" applyFont="1" applyFill="1" applyAlignment="1"/>
    <xf numFmtId="0" fontId="7" fillId="0" borderId="0" xfId="0" applyFont="1" applyFill="1" applyBorder="1" applyAlignment="1">
      <alignment horizontal="left" indent="1"/>
    </xf>
    <xf numFmtId="0" fontId="7" fillId="0" borderId="5" xfId="0" applyFont="1" applyFill="1" applyBorder="1" applyAlignment="1">
      <alignment wrapText="1"/>
    </xf>
    <xf numFmtId="167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7" fillId="0" borderId="5" xfId="0" applyFont="1" applyFill="1" applyBorder="1" applyAlignment="1">
      <alignment horizontal="left" indent="2"/>
    </xf>
    <xf numFmtId="0" fontId="11" fillId="0" borderId="0" xfId="0" applyFont="1" applyFill="1" applyBorder="1" applyAlignment="1"/>
    <xf numFmtId="0" fontId="7" fillId="0" borderId="4" xfId="0" applyFont="1" applyFill="1" applyBorder="1" applyAlignment="1"/>
    <xf numFmtId="1" fontId="7" fillId="0" borderId="5" xfId="0" applyNumberFormat="1" applyFont="1" applyFill="1" applyBorder="1" applyAlignment="1">
      <alignment horizontal="left" indent="1"/>
    </xf>
    <xf numFmtId="1" fontId="7" fillId="0" borderId="5" xfId="0" applyNumberFormat="1" applyFont="1" applyFill="1" applyBorder="1" applyAlignment="1">
      <alignment wrapText="1"/>
    </xf>
    <xf numFmtId="0" fontId="7" fillId="0" borderId="8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 indent="2"/>
    </xf>
    <xf numFmtId="0" fontId="7" fillId="0" borderId="5" xfId="0" applyFont="1" applyFill="1" applyBorder="1" applyAlignment="1">
      <alignment horizontal="left" wrapText="1" indent="2"/>
    </xf>
    <xf numFmtId="0" fontId="7" fillId="0" borderId="5" xfId="0" applyFont="1" applyFill="1" applyBorder="1" applyAlignment="1">
      <alignment horizontal="left" wrapText="1" indent="1"/>
    </xf>
    <xf numFmtId="1" fontId="7" fillId="0" borderId="9" xfId="0" applyNumberFormat="1" applyFont="1" applyFill="1" applyBorder="1" applyAlignment="1"/>
    <xf numFmtId="166" fontId="5" fillId="0" borderId="10" xfId="0" applyNumberFormat="1" applyFont="1" applyFill="1" applyBorder="1" applyAlignment="1" applyProtection="1">
      <protection locked="0"/>
    </xf>
    <xf numFmtId="166" fontId="5" fillId="0" borderId="0" xfId="0" applyNumberFormat="1" applyFont="1" applyAlignment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/>
    <xf numFmtId="0" fontId="5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0" fontId="12" fillId="0" borderId="0" xfId="0" applyFont="1" applyFill="1" applyAlignment="1"/>
    <xf numFmtId="0" fontId="0" fillId="0" borderId="0" xfId="0" applyFont="1" applyFill="1" applyAlignment="1"/>
    <xf numFmtId="0" fontId="1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indent="1"/>
    </xf>
    <xf numFmtId="0" fontId="7" fillId="0" borderId="5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 2" xfId="12"/>
    <cellStyle name="normální_4019rr01" xfId="11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6D9"/>
      <color rgb="FFFFFFCC"/>
      <color rgb="FFFFFF99"/>
      <color rgb="FF0071BC"/>
      <color rgb="FFBD1B21"/>
      <color rgb="FFFFCCFF"/>
      <color rgb="FFC8E7FF"/>
      <color rgb="FF006EC7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51881909901928"/>
          <c:y val="4.5751633986928421E-2"/>
          <c:w val="0.82508441240241504"/>
          <c:h val="0.71312075573886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graf1!$B$3</c:f>
              <c:strCache>
                <c:ptCount val="1"/>
                <c:pt idx="0">
                  <c:v>SŇATKY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graf1!$A$4:$A$21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graf1!$B$4:$B$21</c:f>
              <c:numCache>
                <c:formatCode>#\ ##0_ ;\-#\ ##0\ </c:formatCode>
                <c:ptCount val="18"/>
                <c:pt idx="0">
                  <c:v>55321</c:v>
                </c:pt>
                <c:pt idx="1">
                  <c:v>52374</c:v>
                </c:pt>
                <c:pt idx="2">
                  <c:v>52732</c:v>
                </c:pt>
                <c:pt idx="3">
                  <c:v>48943</c:v>
                </c:pt>
                <c:pt idx="4">
                  <c:v>51447</c:v>
                </c:pt>
                <c:pt idx="5">
                  <c:v>51829</c:v>
                </c:pt>
                <c:pt idx="6">
                  <c:v>52860</c:v>
                </c:pt>
                <c:pt idx="7">
                  <c:v>57157</c:v>
                </c:pt>
                <c:pt idx="8">
                  <c:v>52457</c:v>
                </c:pt>
                <c:pt idx="9">
                  <c:v>47862</c:v>
                </c:pt>
                <c:pt idx="10">
                  <c:v>46746</c:v>
                </c:pt>
                <c:pt idx="11">
                  <c:v>45137</c:v>
                </c:pt>
                <c:pt idx="12">
                  <c:v>45206</c:v>
                </c:pt>
                <c:pt idx="13">
                  <c:v>43499</c:v>
                </c:pt>
                <c:pt idx="14">
                  <c:v>45575</c:v>
                </c:pt>
                <c:pt idx="15">
                  <c:v>48191</c:v>
                </c:pt>
                <c:pt idx="16">
                  <c:v>50768</c:v>
                </c:pt>
                <c:pt idx="17">
                  <c:v>52567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D-4597-ADC9-063E581E2430}"/>
            </c:ext>
          </c:extLst>
        </c:ser>
        <c:ser>
          <c:idx val="1"/>
          <c:order val="1"/>
          <c:tx>
            <c:strRef>
              <c:f>graf1!$C$3</c:f>
              <c:strCache>
                <c:ptCount val="1"/>
                <c:pt idx="0">
                  <c:v>ROZVODY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graf1!$A$4:$A$21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graf1!$C$4:$C$21</c:f>
              <c:numCache>
                <c:formatCode>#\ ##0_ ;\-#\ ##0\ </c:formatCode>
                <c:ptCount val="18"/>
                <c:pt idx="0">
                  <c:v>29704</c:v>
                </c:pt>
                <c:pt idx="1">
                  <c:v>31586</c:v>
                </c:pt>
                <c:pt idx="2">
                  <c:v>31758</c:v>
                </c:pt>
                <c:pt idx="3">
                  <c:v>32824</c:v>
                </c:pt>
                <c:pt idx="4">
                  <c:v>33060</c:v>
                </c:pt>
                <c:pt idx="5">
                  <c:v>31288</c:v>
                </c:pt>
                <c:pt idx="6">
                  <c:v>31415</c:v>
                </c:pt>
                <c:pt idx="7">
                  <c:v>31129</c:v>
                </c:pt>
                <c:pt idx="8">
                  <c:v>31300</c:v>
                </c:pt>
                <c:pt idx="9">
                  <c:v>29133</c:v>
                </c:pt>
                <c:pt idx="10">
                  <c:v>30783</c:v>
                </c:pt>
                <c:pt idx="11">
                  <c:v>28113</c:v>
                </c:pt>
                <c:pt idx="12">
                  <c:v>26402</c:v>
                </c:pt>
                <c:pt idx="13">
                  <c:v>27895</c:v>
                </c:pt>
                <c:pt idx="14">
                  <c:v>26764</c:v>
                </c:pt>
                <c:pt idx="15">
                  <c:v>26083</c:v>
                </c:pt>
                <c:pt idx="16">
                  <c:v>24996</c:v>
                </c:pt>
                <c:pt idx="17">
                  <c:v>25755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D-4597-ADC9-063E581E2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7252224"/>
        <c:axId val="67253760"/>
      </c:barChart>
      <c:catAx>
        <c:axId val="6725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253760"/>
        <c:crosses val="autoZero"/>
        <c:auto val="1"/>
        <c:lblAlgn val="ctr"/>
        <c:lblOffset val="100"/>
        <c:tickLblSkip val="2"/>
        <c:noMultiLvlLbl val="0"/>
      </c:catAx>
      <c:valAx>
        <c:axId val="67253760"/>
        <c:scaling>
          <c:orientation val="minMax"/>
          <c:max val="6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</a:t>
                </a:r>
              </a:p>
            </c:rich>
          </c:tx>
          <c:layout>
            <c:manualLayout>
              <c:xMode val="edge"/>
              <c:yMode val="edge"/>
              <c:x val="2.2371387649650926E-2"/>
              <c:y val="0.35614923134608178"/>
            </c:manualLayout>
          </c:layout>
          <c:overlay val="0"/>
        </c:title>
        <c:numFmt formatCode="#\ ##0_ ;\-#\ ##0\ 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252224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8537893272479344"/>
          <c:y val="0.89403355830521158"/>
          <c:w val="0.63802450607512351"/>
          <c:h val="8.6125171853518312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700095365918"/>
          <c:y val="3.4615384615384617E-2"/>
          <c:w val="0.79850632307325076"/>
          <c:h val="0.811538461538461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graf2!$B$4</c:f>
              <c:strCache>
                <c:ptCount val="1"/>
                <c:pt idx="0">
                  <c:v>-5 219 791 </c:v>
                </c:pt>
              </c:strCache>
            </c:strRef>
          </c:tx>
          <c:spPr>
            <a:solidFill>
              <a:srgbClr val="0071BC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graf2!$A$5:$A$105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graf2!$B$5:$B$105</c:f>
              <c:numCache>
                <c:formatCode>#\ ##0_ ;\-#\ ##0\ </c:formatCode>
                <c:ptCount val="101"/>
                <c:pt idx="0">
                  <c:v>-58549</c:v>
                </c:pt>
                <c:pt idx="1">
                  <c:v>-58221</c:v>
                </c:pt>
                <c:pt idx="2">
                  <c:v>-57502</c:v>
                </c:pt>
                <c:pt idx="3">
                  <c:v>-57382</c:v>
                </c:pt>
                <c:pt idx="4">
                  <c:v>-55943</c:v>
                </c:pt>
                <c:pt idx="5">
                  <c:v>-56343</c:v>
                </c:pt>
                <c:pt idx="6">
                  <c:v>-56392</c:v>
                </c:pt>
                <c:pt idx="7">
                  <c:v>-61653</c:v>
                </c:pt>
                <c:pt idx="8">
                  <c:v>-62107</c:v>
                </c:pt>
                <c:pt idx="9">
                  <c:v>-63090</c:v>
                </c:pt>
                <c:pt idx="10">
                  <c:v>-60615</c:v>
                </c:pt>
                <c:pt idx="11">
                  <c:v>-56220</c:v>
                </c:pt>
                <c:pt idx="12">
                  <c:v>-52997</c:v>
                </c:pt>
                <c:pt idx="13">
                  <c:v>-50808</c:v>
                </c:pt>
                <c:pt idx="14">
                  <c:v>-48722</c:v>
                </c:pt>
                <c:pt idx="15">
                  <c:v>-48318</c:v>
                </c:pt>
                <c:pt idx="16">
                  <c:v>-47387</c:v>
                </c:pt>
                <c:pt idx="17">
                  <c:v>-47631</c:v>
                </c:pt>
                <c:pt idx="18">
                  <c:v>-46632</c:v>
                </c:pt>
                <c:pt idx="19">
                  <c:v>-47538</c:v>
                </c:pt>
                <c:pt idx="20">
                  <c:v>-47938</c:v>
                </c:pt>
                <c:pt idx="21">
                  <c:v>-48302</c:v>
                </c:pt>
                <c:pt idx="22">
                  <c:v>-51358</c:v>
                </c:pt>
                <c:pt idx="23">
                  <c:v>-56948</c:v>
                </c:pt>
                <c:pt idx="24">
                  <c:v>-64147</c:v>
                </c:pt>
                <c:pt idx="25">
                  <c:v>-65177</c:v>
                </c:pt>
                <c:pt idx="26">
                  <c:v>-69438</c:v>
                </c:pt>
                <c:pt idx="27">
                  <c:v>-70056</c:v>
                </c:pt>
                <c:pt idx="28">
                  <c:v>-69652</c:v>
                </c:pt>
                <c:pt idx="29">
                  <c:v>-72318</c:v>
                </c:pt>
                <c:pt idx="30">
                  <c:v>-72455</c:v>
                </c:pt>
                <c:pt idx="31">
                  <c:v>-73933</c:v>
                </c:pt>
                <c:pt idx="32">
                  <c:v>-75432</c:v>
                </c:pt>
                <c:pt idx="33">
                  <c:v>-75808</c:v>
                </c:pt>
                <c:pt idx="34">
                  <c:v>-75904</c:v>
                </c:pt>
                <c:pt idx="35">
                  <c:v>-77340</c:v>
                </c:pt>
                <c:pt idx="36">
                  <c:v>-77862</c:v>
                </c:pt>
                <c:pt idx="37">
                  <c:v>-82516</c:v>
                </c:pt>
                <c:pt idx="38">
                  <c:v>-90534</c:v>
                </c:pt>
                <c:pt idx="39">
                  <c:v>-92969</c:v>
                </c:pt>
                <c:pt idx="40">
                  <c:v>-94150</c:v>
                </c:pt>
                <c:pt idx="41">
                  <c:v>-96571</c:v>
                </c:pt>
                <c:pt idx="42">
                  <c:v>-97693</c:v>
                </c:pt>
                <c:pt idx="43">
                  <c:v>-98893</c:v>
                </c:pt>
                <c:pt idx="44">
                  <c:v>-92981</c:v>
                </c:pt>
                <c:pt idx="45">
                  <c:v>-83922</c:v>
                </c:pt>
                <c:pt idx="46">
                  <c:v>-78791</c:v>
                </c:pt>
                <c:pt idx="47">
                  <c:v>-75561</c:v>
                </c:pt>
                <c:pt idx="48">
                  <c:v>-72765</c:v>
                </c:pt>
                <c:pt idx="49">
                  <c:v>-68868</c:v>
                </c:pt>
                <c:pt idx="50">
                  <c:v>-68865</c:v>
                </c:pt>
                <c:pt idx="51">
                  <c:v>-69202</c:v>
                </c:pt>
                <c:pt idx="52">
                  <c:v>-71645</c:v>
                </c:pt>
                <c:pt idx="53">
                  <c:v>-74705</c:v>
                </c:pt>
                <c:pt idx="54">
                  <c:v>-71371</c:v>
                </c:pt>
                <c:pt idx="55">
                  <c:v>-63911</c:v>
                </c:pt>
                <c:pt idx="56">
                  <c:v>-61861</c:v>
                </c:pt>
                <c:pt idx="57">
                  <c:v>-60576</c:v>
                </c:pt>
                <c:pt idx="58">
                  <c:v>-59215</c:v>
                </c:pt>
                <c:pt idx="59">
                  <c:v>-62826</c:v>
                </c:pt>
                <c:pt idx="60">
                  <c:v>-66729</c:v>
                </c:pt>
                <c:pt idx="61">
                  <c:v>-68112</c:v>
                </c:pt>
                <c:pt idx="62">
                  <c:v>-68025</c:v>
                </c:pt>
                <c:pt idx="63">
                  <c:v>-67132</c:v>
                </c:pt>
                <c:pt idx="64">
                  <c:v>-66855</c:v>
                </c:pt>
                <c:pt idx="65">
                  <c:v>-66763</c:v>
                </c:pt>
                <c:pt idx="66">
                  <c:v>-65409</c:v>
                </c:pt>
                <c:pt idx="67">
                  <c:v>-63502</c:v>
                </c:pt>
                <c:pt idx="68">
                  <c:v>-60325</c:v>
                </c:pt>
                <c:pt idx="69">
                  <c:v>-61105</c:v>
                </c:pt>
                <c:pt idx="70">
                  <c:v>-61145</c:v>
                </c:pt>
                <c:pt idx="71">
                  <c:v>-57241</c:v>
                </c:pt>
                <c:pt idx="72">
                  <c:v>-43880</c:v>
                </c:pt>
                <c:pt idx="73">
                  <c:v>-44723</c:v>
                </c:pt>
                <c:pt idx="74">
                  <c:v>-41947</c:v>
                </c:pt>
                <c:pt idx="75">
                  <c:v>-35550</c:v>
                </c:pt>
                <c:pt idx="76">
                  <c:v>-32445</c:v>
                </c:pt>
                <c:pt idx="77">
                  <c:v>-30396</c:v>
                </c:pt>
                <c:pt idx="78">
                  <c:v>-24966</c:v>
                </c:pt>
                <c:pt idx="79">
                  <c:v>-22545</c:v>
                </c:pt>
                <c:pt idx="80">
                  <c:v>-19630</c:v>
                </c:pt>
                <c:pt idx="81">
                  <c:v>-17759</c:v>
                </c:pt>
                <c:pt idx="82">
                  <c:v>-16493</c:v>
                </c:pt>
                <c:pt idx="83">
                  <c:v>-15078</c:v>
                </c:pt>
                <c:pt idx="84">
                  <c:v>-13531</c:v>
                </c:pt>
                <c:pt idx="85">
                  <c:v>-12499</c:v>
                </c:pt>
                <c:pt idx="86">
                  <c:v>-10679</c:v>
                </c:pt>
                <c:pt idx="87">
                  <c:v>-9134</c:v>
                </c:pt>
                <c:pt idx="88">
                  <c:v>-7190</c:v>
                </c:pt>
                <c:pt idx="89">
                  <c:v>-5730</c:v>
                </c:pt>
                <c:pt idx="90">
                  <c:v>-4350</c:v>
                </c:pt>
                <c:pt idx="91">
                  <c:v>-3227</c:v>
                </c:pt>
                <c:pt idx="92">
                  <c:v>-2372</c:v>
                </c:pt>
                <c:pt idx="93">
                  <c:v>-1646</c:v>
                </c:pt>
                <c:pt idx="94">
                  <c:v>-1258</c:v>
                </c:pt>
                <c:pt idx="95">
                  <c:v>-782</c:v>
                </c:pt>
                <c:pt idx="96">
                  <c:v>-504</c:v>
                </c:pt>
                <c:pt idx="97">
                  <c:v>-262</c:v>
                </c:pt>
                <c:pt idx="98">
                  <c:v>-144</c:v>
                </c:pt>
                <c:pt idx="99">
                  <c:v>-57</c:v>
                </c:pt>
                <c:pt idx="100">
                  <c:v>-162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4-443C-869E-18C260A724E7}"/>
            </c:ext>
          </c:extLst>
        </c:ser>
        <c:ser>
          <c:idx val="1"/>
          <c:order val="1"/>
          <c:tx>
            <c:strRef>
              <c:f>graf2!$C$4</c:f>
              <c:strCache>
                <c:ptCount val="1"/>
                <c:pt idx="0">
                  <c:v>5 390 264 </c:v>
                </c:pt>
              </c:strCache>
            </c:strRef>
          </c:tx>
          <c:spPr>
            <a:solidFill>
              <a:srgbClr val="BD1B21"/>
            </a:solidFill>
            <a:ln w="12700">
              <a:solidFill>
                <a:schemeClr val="accent5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graf2!$A$5:$A$105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graf2!$C$5:$C$105</c:f>
              <c:numCache>
                <c:formatCode>#\ ##0_ ;\-#\ ##0\ </c:formatCode>
                <c:ptCount val="101"/>
                <c:pt idx="0">
                  <c:v>55664</c:v>
                </c:pt>
                <c:pt idx="1">
                  <c:v>55212</c:v>
                </c:pt>
                <c:pt idx="2">
                  <c:v>54635</c:v>
                </c:pt>
                <c:pt idx="3">
                  <c:v>54443</c:v>
                </c:pt>
                <c:pt idx="4">
                  <c:v>53212</c:v>
                </c:pt>
                <c:pt idx="5">
                  <c:v>53826</c:v>
                </c:pt>
                <c:pt idx="6">
                  <c:v>53568</c:v>
                </c:pt>
                <c:pt idx="7">
                  <c:v>58421</c:v>
                </c:pt>
                <c:pt idx="8">
                  <c:v>59635</c:v>
                </c:pt>
                <c:pt idx="9">
                  <c:v>60121</c:v>
                </c:pt>
                <c:pt idx="10">
                  <c:v>58176</c:v>
                </c:pt>
                <c:pt idx="11">
                  <c:v>52916</c:v>
                </c:pt>
                <c:pt idx="12">
                  <c:v>50367</c:v>
                </c:pt>
                <c:pt idx="13">
                  <c:v>47839</c:v>
                </c:pt>
                <c:pt idx="14">
                  <c:v>46098</c:v>
                </c:pt>
                <c:pt idx="15">
                  <c:v>45659</c:v>
                </c:pt>
                <c:pt idx="16">
                  <c:v>44841</c:v>
                </c:pt>
                <c:pt idx="17">
                  <c:v>44377</c:v>
                </c:pt>
                <c:pt idx="18">
                  <c:v>44556</c:v>
                </c:pt>
                <c:pt idx="19">
                  <c:v>45261</c:v>
                </c:pt>
                <c:pt idx="20">
                  <c:v>45834</c:v>
                </c:pt>
                <c:pt idx="21">
                  <c:v>46155</c:v>
                </c:pt>
                <c:pt idx="22">
                  <c:v>48946</c:v>
                </c:pt>
                <c:pt idx="23">
                  <c:v>54361</c:v>
                </c:pt>
                <c:pt idx="24">
                  <c:v>61209</c:v>
                </c:pt>
                <c:pt idx="25">
                  <c:v>61724</c:v>
                </c:pt>
                <c:pt idx="26">
                  <c:v>65685</c:v>
                </c:pt>
                <c:pt idx="27">
                  <c:v>67159</c:v>
                </c:pt>
                <c:pt idx="28">
                  <c:v>66776</c:v>
                </c:pt>
                <c:pt idx="29">
                  <c:v>69579</c:v>
                </c:pt>
                <c:pt idx="30">
                  <c:v>68331</c:v>
                </c:pt>
                <c:pt idx="31">
                  <c:v>69325</c:v>
                </c:pt>
                <c:pt idx="32">
                  <c:v>71083</c:v>
                </c:pt>
                <c:pt idx="33">
                  <c:v>70962</c:v>
                </c:pt>
                <c:pt idx="34">
                  <c:v>71212</c:v>
                </c:pt>
                <c:pt idx="35">
                  <c:v>72970</c:v>
                </c:pt>
                <c:pt idx="36">
                  <c:v>73246</c:v>
                </c:pt>
                <c:pt idx="37">
                  <c:v>76928</c:v>
                </c:pt>
                <c:pt idx="38">
                  <c:v>85090</c:v>
                </c:pt>
                <c:pt idx="39">
                  <c:v>87909</c:v>
                </c:pt>
                <c:pt idx="40">
                  <c:v>89195</c:v>
                </c:pt>
                <c:pt idx="41">
                  <c:v>91301</c:v>
                </c:pt>
                <c:pt idx="42">
                  <c:v>93204</c:v>
                </c:pt>
                <c:pt idx="43">
                  <c:v>93675</c:v>
                </c:pt>
                <c:pt idx="44">
                  <c:v>87233</c:v>
                </c:pt>
                <c:pt idx="45">
                  <c:v>79414</c:v>
                </c:pt>
                <c:pt idx="46">
                  <c:v>74942</c:v>
                </c:pt>
                <c:pt idx="47">
                  <c:v>72009</c:v>
                </c:pt>
                <c:pt idx="48">
                  <c:v>68929</c:v>
                </c:pt>
                <c:pt idx="49">
                  <c:v>65869</c:v>
                </c:pt>
                <c:pt idx="50">
                  <c:v>65811</c:v>
                </c:pt>
                <c:pt idx="51">
                  <c:v>66819</c:v>
                </c:pt>
                <c:pt idx="52">
                  <c:v>69242</c:v>
                </c:pt>
                <c:pt idx="53">
                  <c:v>72290</c:v>
                </c:pt>
                <c:pt idx="54">
                  <c:v>70117</c:v>
                </c:pt>
                <c:pt idx="55">
                  <c:v>63094</c:v>
                </c:pt>
                <c:pt idx="56">
                  <c:v>61641</c:v>
                </c:pt>
                <c:pt idx="57">
                  <c:v>60190</c:v>
                </c:pt>
                <c:pt idx="58">
                  <c:v>59570</c:v>
                </c:pt>
                <c:pt idx="59">
                  <c:v>64939</c:v>
                </c:pt>
                <c:pt idx="60">
                  <c:v>69590</c:v>
                </c:pt>
                <c:pt idx="61">
                  <c:v>72219</c:v>
                </c:pt>
                <c:pt idx="62">
                  <c:v>73013</c:v>
                </c:pt>
                <c:pt idx="63">
                  <c:v>73358</c:v>
                </c:pt>
                <c:pt idx="64">
                  <c:v>73535</c:v>
                </c:pt>
                <c:pt idx="65">
                  <c:v>74803</c:v>
                </c:pt>
                <c:pt idx="66">
                  <c:v>75370</c:v>
                </c:pt>
                <c:pt idx="67">
                  <c:v>73404</c:v>
                </c:pt>
                <c:pt idx="68">
                  <c:v>71208</c:v>
                </c:pt>
                <c:pt idx="69">
                  <c:v>72659</c:v>
                </c:pt>
                <c:pt idx="70">
                  <c:v>75106</c:v>
                </c:pt>
                <c:pt idx="71">
                  <c:v>71996</c:v>
                </c:pt>
                <c:pt idx="72">
                  <c:v>57815</c:v>
                </c:pt>
                <c:pt idx="73">
                  <c:v>59253</c:v>
                </c:pt>
                <c:pt idx="74">
                  <c:v>56555</c:v>
                </c:pt>
                <c:pt idx="75">
                  <c:v>49102</c:v>
                </c:pt>
                <c:pt idx="76">
                  <c:v>46130</c:v>
                </c:pt>
                <c:pt idx="77">
                  <c:v>43952</c:v>
                </c:pt>
                <c:pt idx="78">
                  <c:v>38132</c:v>
                </c:pt>
                <c:pt idx="79">
                  <c:v>35334</c:v>
                </c:pt>
                <c:pt idx="80">
                  <c:v>32163</c:v>
                </c:pt>
                <c:pt idx="81">
                  <c:v>30402</c:v>
                </c:pt>
                <c:pt idx="82">
                  <c:v>28590</c:v>
                </c:pt>
                <c:pt idx="83">
                  <c:v>27407</c:v>
                </c:pt>
                <c:pt idx="84">
                  <c:v>25535</c:v>
                </c:pt>
                <c:pt idx="85">
                  <c:v>24595</c:v>
                </c:pt>
                <c:pt idx="86">
                  <c:v>22006</c:v>
                </c:pt>
                <c:pt idx="87">
                  <c:v>19821</c:v>
                </c:pt>
                <c:pt idx="88">
                  <c:v>16294</c:v>
                </c:pt>
                <c:pt idx="89">
                  <c:v>13891</c:v>
                </c:pt>
                <c:pt idx="90">
                  <c:v>11161</c:v>
                </c:pt>
                <c:pt idx="91">
                  <c:v>9040</c:v>
                </c:pt>
                <c:pt idx="92">
                  <c:v>7069</c:v>
                </c:pt>
                <c:pt idx="93">
                  <c:v>5527</c:v>
                </c:pt>
                <c:pt idx="94">
                  <c:v>4202</c:v>
                </c:pt>
                <c:pt idx="95">
                  <c:v>2900</c:v>
                </c:pt>
                <c:pt idx="96">
                  <c:v>1958</c:v>
                </c:pt>
                <c:pt idx="97">
                  <c:v>1102</c:v>
                </c:pt>
                <c:pt idx="98">
                  <c:v>563</c:v>
                </c:pt>
                <c:pt idx="99">
                  <c:v>213</c:v>
                </c:pt>
                <c:pt idx="100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4-443C-869E-18C260A72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9978880"/>
        <c:axId val="81244928"/>
      </c:barChart>
      <c:catAx>
        <c:axId val="79978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3.4250307319180109E-3"/>
              <c:y val="0.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24492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81244928"/>
        <c:scaling>
          <c:orientation val="minMax"/>
          <c:max val="100000"/>
          <c:min val="-1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osob</a:t>
                </a:r>
              </a:p>
            </c:rich>
          </c:tx>
          <c:layout>
            <c:manualLayout>
              <c:xMode val="edge"/>
              <c:yMode val="edge"/>
              <c:x val="0.47042127645436732"/>
              <c:y val="0.94190325972660349"/>
            </c:manualLayout>
          </c:layout>
          <c:overlay val="0"/>
          <c:spPr>
            <a:noFill/>
            <a:ln w="25400">
              <a:noFill/>
            </a:ln>
          </c:spPr>
        </c:title>
        <c:numFmt formatCode="0;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978880"/>
        <c:crosses val="autoZero"/>
        <c:crossBetween val="between"/>
        <c:majorUnit val="20000"/>
        <c:dispUnits>
          <c:builtInUnit val="thousands"/>
        </c:dispUnits>
      </c:valAx>
      <c:spPr>
        <a:solidFill>
          <a:schemeClr val="bg1"/>
        </a:solidFill>
        <a:ln w="3175">
          <a:solidFill>
            <a:sysClr val="windowText" lastClr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358140</xdr:colOff>
      <xdr:row>50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7620</xdr:rowOff>
    </xdr:from>
    <xdr:to>
      <xdr:col>5</xdr:col>
      <xdr:colOff>388620</xdr:colOff>
      <xdr:row>33</xdr:row>
      <xdr:rowOff>167640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0.15176</cdr:x>
      <cdr:y>0.06616</cdr:y>
    </cdr:from>
    <cdr:to>
      <cdr:x>0.30854</cdr:x>
      <cdr:y>0.13667</cdr:y>
    </cdr:to>
    <cdr:sp macro="" textlink="">
      <cdr:nvSpPr>
        <cdr:cNvPr id="41985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953" y="168277"/>
          <a:ext cx="46801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7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0.72731</cdr:x>
      <cdr:y>0.06868</cdr:y>
    </cdr:from>
    <cdr:to>
      <cdr:x>0.88433</cdr:x>
      <cdr:y>0.13943</cdr:y>
    </cdr:to>
    <cdr:sp macro="" textlink="">
      <cdr:nvSpPr>
        <cdr:cNvPr id="41986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625" y="174707"/>
          <a:ext cx="46801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7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zoomScaleNormal="100" workbookViewId="0"/>
  </sheetViews>
  <sheetFormatPr defaultColWidth="9.109375" defaultRowHeight="13.2" x14ac:dyDescent="0.25"/>
  <cols>
    <col min="1" max="1" width="5.5546875" style="18" customWidth="1"/>
    <col min="2" max="2" width="4.5546875" style="18" customWidth="1"/>
    <col min="3" max="3" width="15.33203125" style="18" customWidth="1"/>
    <col min="4" max="7" width="6.109375" style="18" customWidth="1"/>
    <col min="8" max="8" width="8.44140625" style="18" customWidth="1"/>
    <col min="9" max="16384" width="9.109375" style="18"/>
  </cols>
  <sheetData>
    <row r="1" spans="2:8" s="5" customFormat="1" ht="9" customHeight="1" x14ac:dyDescent="0.2"/>
    <row r="2" spans="2:8" s="5" customFormat="1" ht="18" customHeight="1" x14ac:dyDescent="0.2">
      <c r="B2" s="65" t="s">
        <v>12</v>
      </c>
      <c r="C2" s="65"/>
      <c r="D2" s="65"/>
      <c r="E2" s="65"/>
      <c r="F2" s="65"/>
      <c r="G2" s="65"/>
    </row>
    <row r="3" spans="2:8" s="5" customFormat="1" ht="6" customHeight="1" thickBot="1" x14ac:dyDescent="0.25">
      <c r="B3" s="12"/>
    </row>
    <row r="4" spans="2:8" s="5" customFormat="1" ht="15" customHeight="1" thickBot="1" x14ac:dyDescent="0.25">
      <c r="B4" s="3"/>
      <c r="C4" s="3"/>
      <c r="D4" s="35">
        <v>2014</v>
      </c>
      <c r="E4" s="35">
        <v>2015</v>
      </c>
      <c r="F4" s="35">
        <v>2016</v>
      </c>
      <c r="G4" s="35">
        <v>2017</v>
      </c>
    </row>
    <row r="5" spans="2:8" s="5" customFormat="1" ht="22.5" customHeight="1" x14ac:dyDescent="0.2">
      <c r="B5" s="66" t="s">
        <v>16</v>
      </c>
      <c r="C5" s="66"/>
      <c r="D5" s="4">
        <v>10525</v>
      </c>
      <c r="E5" s="4">
        <v>10543</v>
      </c>
      <c r="F5" s="4">
        <v>10565</v>
      </c>
      <c r="G5" s="4">
        <v>10590</v>
      </c>
    </row>
    <row r="6" spans="2:8" s="5" customFormat="1" ht="11.25" customHeight="1" x14ac:dyDescent="0.2">
      <c r="B6" s="67" t="s">
        <v>14</v>
      </c>
      <c r="C6" s="67"/>
      <c r="D6" s="4">
        <v>5356</v>
      </c>
      <c r="E6" s="4">
        <v>5363</v>
      </c>
      <c r="F6" s="4">
        <v>5372</v>
      </c>
      <c r="G6" s="4">
        <v>5382</v>
      </c>
    </row>
    <row r="7" spans="2:8" s="5" customFormat="1" ht="11.25" customHeight="1" x14ac:dyDescent="0.2">
      <c r="B7" s="36" t="s">
        <v>23</v>
      </c>
      <c r="C7" s="6"/>
      <c r="D7" s="4">
        <v>449</v>
      </c>
      <c r="E7" s="4">
        <v>465</v>
      </c>
      <c r="F7" s="4">
        <v>493</v>
      </c>
      <c r="G7" s="4">
        <v>524</v>
      </c>
    </row>
    <row r="8" spans="2:8" s="5" customFormat="1" ht="11.25" customHeight="1" x14ac:dyDescent="0.2">
      <c r="B8" s="36" t="s">
        <v>24</v>
      </c>
      <c r="C8" s="6"/>
      <c r="D8" s="25">
        <v>185</v>
      </c>
      <c r="E8" s="25">
        <v>195</v>
      </c>
      <c r="F8" s="25">
        <v>208</v>
      </c>
      <c r="G8" s="25">
        <v>220</v>
      </c>
    </row>
    <row r="9" spans="2:8" s="7" customFormat="1" ht="11.25" customHeight="1" x14ac:dyDescent="0.2">
      <c r="B9" s="68" t="s">
        <v>2</v>
      </c>
      <c r="C9" s="68"/>
      <c r="D9" s="4">
        <v>110252</v>
      </c>
      <c r="E9" s="4">
        <v>111162</v>
      </c>
      <c r="F9" s="4">
        <v>113083</v>
      </c>
      <c r="G9" s="4">
        <v>114789</v>
      </c>
    </row>
    <row r="10" spans="2:8" s="5" customFormat="1" ht="9.75" customHeight="1" x14ac:dyDescent="0.2">
      <c r="B10" s="36" t="s">
        <v>17</v>
      </c>
      <c r="C10" s="36"/>
      <c r="D10" s="4">
        <v>109860</v>
      </c>
      <c r="E10" s="4">
        <v>110764</v>
      </c>
      <c r="F10" s="4">
        <v>112663</v>
      </c>
      <c r="G10" s="4">
        <v>114405</v>
      </c>
    </row>
    <row r="11" spans="2:8" s="5" customFormat="1" ht="9.75" customHeight="1" x14ac:dyDescent="0.2">
      <c r="B11" s="8" t="s">
        <v>13</v>
      </c>
      <c r="C11" s="36"/>
      <c r="D11" s="22">
        <v>58593</v>
      </c>
      <c r="E11" s="22">
        <v>57788</v>
      </c>
      <c r="F11" s="22">
        <v>57930</v>
      </c>
      <c r="G11" s="22">
        <v>58314</v>
      </c>
    </row>
    <row r="12" spans="2:8" s="5" customFormat="1" ht="9.75" customHeight="1" x14ac:dyDescent="0.2">
      <c r="B12" s="8" t="s">
        <v>19</v>
      </c>
      <c r="C12" s="9"/>
      <c r="D12" s="22">
        <v>56410</v>
      </c>
      <c r="E12" s="22">
        <v>56817</v>
      </c>
      <c r="F12" s="22">
        <v>57837</v>
      </c>
      <c r="G12" s="22">
        <v>58671</v>
      </c>
    </row>
    <row r="13" spans="2:8" s="5" customFormat="1" ht="9.75" customHeight="1" x14ac:dyDescent="0.2">
      <c r="B13" s="8" t="s">
        <v>3</v>
      </c>
      <c r="C13" s="36"/>
      <c r="D13" s="10">
        <v>10.4</v>
      </c>
      <c r="E13" s="10">
        <v>10.5</v>
      </c>
      <c r="F13" s="10">
        <v>10.7</v>
      </c>
      <c r="G13" s="10">
        <v>10.8</v>
      </c>
    </row>
    <row r="14" spans="2:8" s="5" customFormat="1" ht="11.25" customHeight="1" x14ac:dyDescent="0.2">
      <c r="B14" s="67" t="s">
        <v>4</v>
      </c>
      <c r="C14" s="67"/>
      <c r="D14" s="4">
        <v>105665</v>
      </c>
      <c r="E14" s="4">
        <v>111173</v>
      </c>
      <c r="F14" s="4">
        <v>107750</v>
      </c>
      <c r="G14" s="4">
        <v>111443</v>
      </c>
    </row>
    <row r="15" spans="2:8" s="5" customFormat="1" ht="9.75" customHeight="1" x14ac:dyDescent="0.2">
      <c r="B15" s="39" t="s">
        <v>3</v>
      </c>
      <c r="C15" s="39"/>
      <c r="D15" s="10">
        <v>10</v>
      </c>
      <c r="E15" s="10">
        <v>10.5</v>
      </c>
      <c r="F15" s="10">
        <v>10.199999999999999</v>
      </c>
      <c r="G15" s="10">
        <v>10.5</v>
      </c>
      <c r="H15" s="13"/>
    </row>
    <row r="16" spans="2:8" s="5" customFormat="1" ht="19.5" customHeight="1" x14ac:dyDescent="0.2">
      <c r="B16" s="72" t="s">
        <v>20</v>
      </c>
      <c r="C16" s="74"/>
      <c r="D16" s="4">
        <v>48627</v>
      </c>
      <c r="E16" s="4">
        <v>50969</v>
      </c>
      <c r="F16" s="4">
        <v>47611</v>
      </c>
      <c r="G16" s="4">
        <v>49346</v>
      </c>
    </row>
    <row r="17" spans="1:8" s="5" customFormat="1" ht="11.25" customHeight="1" x14ac:dyDescent="0.2">
      <c r="B17" s="72" t="s">
        <v>21</v>
      </c>
      <c r="C17" s="67"/>
      <c r="D17" s="4">
        <v>4195</v>
      </c>
      <c r="E17" s="4">
        <v>-409</v>
      </c>
      <c r="F17" s="4">
        <v>4913</v>
      </c>
      <c r="G17" s="4">
        <v>2962</v>
      </c>
    </row>
    <row r="18" spans="1:8" s="5" customFormat="1" ht="9.75" customHeight="1" x14ac:dyDescent="0.2">
      <c r="B18" s="73" t="s">
        <v>3</v>
      </c>
      <c r="C18" s="73"/>
      <c r="D18" s="10">
        <v>0.4</v>
      </c>
      <c r="E18" s="10">
        <v>0</v>
      </c>
      <c r="F18" s="10">
        <v>0.5</v>
      </c>
      <c r="G18" s="10">
        <v>0.3</v>
      </c>
    </row>
    <row r="19" spans="1:8" s="5" customFormat="1" ht="9.75" customHeight="1" x14ac:dyDescent="0.2">
      <c r="A19" s="24"/>
      <c r="B19" s="36" t="s">
        <v>7</v>
      </c>
      <c r="C19" s="36"/>
      <c r="D19" s="10">
        <v>1.6</v>
      </c>
      <c r="E19" s="10">
        <v>1.5</v>
      </c>
      <c r="F19" s="10">
        <v>1.7</v>
      </c>
      <c r="G19" s="10">
        <v>1.8</v>
      </c>
    </row>
    <row r="20" spans="1:8" s="5" customFormat="1" ht="9.75" customHeight="1" x14ac:dyDescent="0.2">
      <c r="B20" s="36" t="s">
        <v>6</v>
      </c>
      <c r="C20" s="36"/>
      <c r="D20" s="10">
        <v>2.4</v>
      </c>
      <c r="E20" s="10">
        <v>2.5</v>
      </c>
      <c r="F20" s="10">
        <v>2.8</v>
      </c>
      <c r="G20" s="10">
        <v>2.7</v>
      </c>
    </row>
    <row r="21" spans="1:8" s="5" customFormat="1" ht="9.75" customHeight="1" x14ac:dyDescent="0.2">
      <c r="B21" s="36" t="s">
        <v>5</v>
      </c>
      <c r="C21" s="36"/>
      <c r="D21" s="10">
        <v>3.6</v>
      </c>
      <c r="E21" s="10">
        <v>3.6</v>
      </c>
      <c r="F21" s="10">
        <v>3.7</v>
      </c>
      <c r="G21" s="10">
        <v>3.3</v>
      </c>
    </row>
    <row r="22" spans="1:8" s="5" customFormat="1" ht="11.25" customHeight="1" x14ac:dyDescent="0.2">
      <c r="B22" s="36" t="s">
        <v>15</v>
      </c>
      <c r="C22" s="36"/>
      <c r="D22" s="10"/>
      <c r="E22" s="10"/>
      <c r="F22" s="10"/>
      <c r="G22" s="10"/>
    </row>
    <row r="23" spans="1:8" s="5" customFormat="1" ht="9.75" customHeight="1" x14ac:dyDescent="0.2">
      <c r="B23" s="39" t="s">
        <v>8</v>
      </c>
      <c r="C23" s="39"/>
      <c r="D23" s="10">
        <v>75.707545182700002</v>
      </c>
      <c r="E23" s="10">
        <v>75.614842698100006</v>
      </c>
      <c r="F23" s="10">
        <v>76.044936268000001</v>
      </c>
      <c r="G23" s="10">
        <v>76.004889390000002</v>
      </c>
    </row>
    <row r="24" spans="1:8" s="5" customFormat="1" ht="9.75" customHeight="1" x14ac:dyDescent="0.2">
      <c r="B24" s="39" t="s">
        <v>1</v>
      </c>
      <c r="C24" s="39"/>
      <c r="D24" s="10">
        <v>81.728842090599997</v>
      </c>
      <c r="E24" s="10">
        <v>81.453555799900002</v>
      </c>
      <c r="F24" s="10">
        <v>81.826087083800005</v>
      </c>
      <c r="G24" s="10">
        <v>81.845127394599999</v>
      </c>
    </row>
    <row r="25" spans="1:8" s="5" customFormat="1" ht="11.25" customHeight="1" x14ac:dyDescent="0.2">
      <c r="B25" s="36" t="s">
        <v>9</v>
      </c>
      <c r="C25" s="36"/>
      <c r="D25" s="4">
        <v>45575</v>
      </c>
      <c r="E25" s="4">
        <v>48191</v>
      </c>
      <c r="F25" s="4">
        <v>50768</v>
      </c>
      <c r="G25" s="4">
        <v>52567</v>
      </c>
    </row>
    <row r="26" spans="1:8" s="5" customFormat="1" ht="9.75" customHeight="1" x14ac:dyDescent="0.2">
      <c r="B26" s="39" t="s">
        <v>3</v>
      </c>
      <c r="C26" s="36"/>
      <c r="D26" s="10">
        <v>4.3</v>
      </c>
      <c r="E26" s="10">
        <v>4.5999999999999996</v>
      </c>
      <c r="F26" s="10">
        <v>4.8</v>
      </c>
      <c r="G26" s="10">
        <v>5</v>
      </c>
    </row>
    <row r="27" spans="1:8" s="5" customFormat="1" ht="11.25" customHeight="1" x14ac:dyDescent="0.2">
      <c r="B27" s="36" t="s">
        <v>10</v>
      </c>
      <c r="C27" s="36"/>
      <c r="D27" s="4">
        <v>26764</v>
      </c>
      <c r="E27" s="4">
        <v>26083</v>
      </c>
      <c r="F27" s="4">
        <v>24996</v>
      </c>
      <c r="G27" s="4">
        <v>25755</v>
      </c>
    </row>
    <row r="28" spans="1:8" s="5" customFormat="1" ht="9.75" customHeight="1" x14ac:dyDescent="0.2">
      <c r="B28" s="39" t="s">
        <v>3</v>
      </c>
      <c r="C28" s="36"/>
      <c r="D28" s="10">
        <v>2.5</v>
      </c>
      <c r="E28" s="10">
        <v>2.5</v>
      </c>
      <c r="F28" s="10">
        <v>2.4</v>
      </c>
      <c r="G28" s="10">
        <v>2.4</v>
      </c>
    </row>
    <row r="29" spans="1:8" s="5" customFormat="1" ht="19.5" customHeight="1" x14ac:dyDescent="0.2">
      <c r="B29" s="72" t="s">
        <v>18</v>
      </c>
      <c r="C29" s="74"/>
      <c r="D29" s="4">
        <v>36956</v>
      </c>
      <c r="E29" s="4">
        <v>35761</v>
      </c>
      <c r="F29" s="4">
        <v>35921</v>
      </c>
      <c r="G29" s="4">
        <v>35012</v>
      </c>
    </row>
    <row r="30" spans="1:8" s="5" customFormat="1" ht="9.75" customHeight="1" x14ac:dyDescent="0.2">
      <c r="B30" s="39" t="s">
        <v>3</v>
      </c>
      <c r="C30" s="36"/>
      <c r="D30" s="10">
        <v>3.5</v>
      </c>
      <c r="E30" s="10">
        <v>3.4</v>
      </c>
      <c r="F30" s="10">
        <v>3.4</v>
      </c>
      <c r="G30" s="10">
        <v>3.3</v>
      </c>
      <c r="H30" s="34"/>
    </row>
    <row r="31" spans="1:8" s="5" customFormat="1" ht="18" customHeight="1" x14ac:dyDescent="0.2">
      <c r="B31" s="11" t="s">
        <v>0</v>
      </c>
      <c r="C31" s="20" t="s">
        <v>22</v>
      </c>
      <c r="D31" s="4">
        <v>21893</v>
      </c>
      <c r="E31" s="4">
        <v>20403</v>
      </c>
      <c r="F31" s="4">
        <v>20406</v>
      </c>
      <c r="G31" s="4">
        <v>19415</v>
      </c>
    </row>
    <row r="32" spans="1:8" s="5" customFormat="1" ht="9.75" customHeight="1" x14ac:dyDescent="0.2">
      <c r="B32" s="36"/>
      <c r="C32" s="36" t="s">
        <v>11</v>
      </c>
      <c r="D32" s="4">
        <v>13857</v>
      </c>
      <c r="E32" s="4">
        <v>14082</v>
      </c>
      <c r="F32" s="4">
        <v>14212</v>
      </c>
      <c r="G32" s="4">
        <v>14190</v>
      </c>
    </row>
    <row r="33" spans="2:7" s="5" customFormat="1" ht="6" customHeight="1" x14ac:dyDescent="0.2">
      <c r="B33" s="36"/>
      <c r="C33" s="36"/>
      <c r="D33" s="19"/>
      <c r="E33" s="19"/>
      <c r="F33" s="19"/>
      <c r="G33" s="19"/>
    </row>
    <row r="34" spans="2:7" s="5" customFormat="1" ht="10.5" customHeight="1" x14ac:dyDescent="0.25">
      <c r="B34" s="67" t="s">
        <v>25</v>
      </c>
      <c r="C34" s="69"/>
      <c r="D34" s="70"/>
      <c r="E34" s="70"/>
      <c r="F34" s="70"/>
      <c r="G34" s="70"/>
    </row>
    <row r="35" spans="2:7" s="5" customFormat="1" ht="6" customHeight="1" x14ac:dyDescent="0.25">
      <c r="B35" s="67"/>
      <c r="C35" s="69"/>
      <c r="D35" s="38"/>
      <c r="E35" s="19"/>
      <c r="F35" s="19"/>
      <c r="G35" s="19"/>
    </row>
    <row r="36" spans="2:7" s="14" customFormat="1" ht="18" customHeight="1" x14ac:dyDescent="0.25">
      <c r="B36" s="75" t="s">
        <v>26</v>
      </c>
      <c r="C36" s="75"/>
      <c r="D36" s="75"/>
      <c r="E36" s="75"/>
      <c r="F36" s="75"/>
      <c r="G36" s="75"/>
    </row>
    <row r="37" spans="2:7" s="11" customFormat="1" ht="10.8" customHeight="1" x14ac:dyDescent="0.25">
      <c r="B37" s="15"/>
      <c r="C37" s="15"/>
      <c r="D37" s="15"/>
      <c r="E37" s="15"/>
      <c r="F37" s="15"/>
      <c r="G37" s="15"/>
    </row>
    <row r="38" spans="2:7" s="5" customFormat="1" ht="11.25" customHeight="1" x14ac:dyDescent="0.2">
      <c r="B38" s="23"/>
      <c r="C38" s="23"/>
      <c r="D38" s="23"/>
      <c r="E38" s="23"/>
      <c r="F38" s="23"/>
      <c r="G38" s="23"/>
    </row>
    <row r="39" spans="2:7" s="5" customFormat="1" ht="11.25" customHeight="1" x14ac:dyDescent="0.2">
      <c r="B39" s="16"/>
      <c r="C39" s="16"/>
      <c r="D39" s="16"/>
      <c r="E39" s="16"/>
      <c r="F39" s="16"/>
      <c r="G39" s="16"/>
    </row>
    <row r="40" spans="2:7" s="5" customFormat="1" ht="11.25" customHeight="1" x14ac:dyDescent="0.2">
      <c r="B40" s="12"/>
      <c r="C40" s="23"/>
      <c r="D40" s="12"/>
      <c r="E40" s="12"/>
      <c r="F40" s="12"/>
      <c r="G40" s="23"/>
    </row>
    <row r="41" spans="2:7" s="5" customFormat="1" ht="11.25" customHeight="1" x14ac:dyDescent="0.2">
      <c r="B41" s="12"/>
      <c r="C41" s="23"/>
      <c r="D41" s="12"/>
      <c r="E41" s="12"/>
      <c r="F41" s="12"/>
      <c r="G41" s="23"/>
    </row>
    <row r="42" spans="2:7" s="5" customFormat="1" ht="11.25" customHeight="1" x14ac:dyDescent="0.2">
      <c r="B42" s="12"/>
      <c r="C42" s="23"/>
      <c r="D42" s="12"/>
      <c r="E42" s="12"/>
      <c r="F42" s="12"/>
      <c r="G42" s="23"/>
    </row>
    <row r="43" spans="2:7" s="5" customFormat="1" ht="11.25" customHeight="1" x14ac:dyDescent="0.2">
      <c r="B43" s="12"/>
      <c r="C43" s="23"/>
      <c r="D43" s="12"/>
      <c r="E43" s="12"/>
      <c r="F43" s="12"/>
      <c r="G43" s="23"/>
    </row>
    <row r="44" spans="2:7" s="5" customFormat="1" ht="11.25" customHeight="1" x14ac:dyDescent="0.2">
      <c r="B44" s="12"/>
      <c r="C44" s="23"/>
      <c r="D44" s="23"/>
      <c r="E44" s="23"/>
      <c r="F44" s="23"/>
      <c r="G44" s="23"/>
    </row>
    <row r="45" spans="2:7" s="5" customFormat="1" ht="11.25" customHeight="1" x14ac:dyDescent="0.2">
      <c r="B45" s="12"/>
      <c r="C45" s="23"/>
      <c r="D45" s="23"/>
      <c r="E45" s="23"/>
      <c r="F45" s="23"/>
      <c r="G45" s="23"/>
    </row>
    <row r="46" spans="2:7" s="5" customFormat="1" ht="11.25" customHeight="1" x14ac:dyDescent="0.2">
      <c r="B46" s="12"/>
      <c r="C46" s="23"/>
      <c r="D46" s="23"/>
      <c r="E46" s="23"/>
      <c r="F46" s="23"/>
      <c r="G46" s="23"/>
    </row>
    <row r="47" spans="2:7" s="5" customFormat="1" ht="11.25" customHeight="1" x14ac:dyDescent="0.2">
      <c r="B47" s="12"/>
      <c r="C47" s="23"/>
      <c r="D47" s="23"/>
      <c r="E47" s="23"/>
      <c r="F47" s="23"/>
      <c r="G47" s="23"/>
    </row>
    <row r="48" spans="2:7" s="5" customFormat="1" ht="11.25" customHeight="1" x14ac:dyDescent="0.2">
      <c r="B48" s="12"/>
      <c r="C48" s="23"/>
      <c r="D48" s="23"/>
      <c r="E48" s="23"/>
      <c r="F48" s="23"/>
      <c r="G48" s="23"/>
    </row>
    <row r="49" spans="2:7" s="5" customFormat="1" ht="11.25" customHeight="1" x14ac:dyDescent="0.2">
      <c r="B49" s="12"/>
      <c r="C49" s="23"/>
      <c r="D49" s="23"/>
      <c r="E49" s="23"/>
      <c r="F49" s="23"/>
      <c r="G49" s="23"/>
    </row>
    <row r="50" spans="2:7" s="5" customFormat="1" ht="11.25" customHeight="1" x14ac:dyDescent="0.2">
      <c r="B50" s="12"/>
      <c r="C50" s="23"/>
      <c r="D50" s="23"/>
      <c r="E50" s="23"/>
      <c r="F50" s="23"/>
      <c r="G50" s="23"/>
    </row>
    <row r="51" spans="2:7" s="5" customFormat="1" ht="6" customHeight="1" x14ac:dyDescent="0.2">
      <c r="B51" s="23"/>
      <c r="C51" s="23"/>
      <c r="D51" s="23"/>
      <c r="E51" s="23"/>
      <c r="F51" s="23"/>
      <c r="G51" s="23"/>
    </row>
    <row r="52" spans="2:7" s="5" customFormat="1" ht="12" customHeight="1" x14ac:dyDescent="0.2">
      <c r="B52" s="71"/>
      <c r="C52" s="71"/>
      <c r="D52" s="71"/>
      <c r="E52" s="71"/>
      <c r="F52" s="71"/>
      <c r="G52" s="71"/>
    </row>
    <row r="53" spans="2:7" s="5" customFormat="1" ht="9.6" x14ac:dyDescent="0.2"/>
    <row r="54" spans="2:7" s="17" customFormat="1" x14ac:dyDescent="0.25"/>
    <row r="55" spans="2:7" s="17" customFormat="1" x14ac:dyDescent="0.25"/>
    <row r="56" spans="2:7" s="17" customFormat="1" x14ac:dyDescent="0.25"/>
    <row r="57" spans="2:7" s="17" customFormat="1" x14ac:dyDescent="0.25"/>
    <row r="58" spans="2:7" s="17" customFormat="1" x14ac:dyDescent="0.25"/>
    <row r="59" spans="2:7" s="17" customFormat="1" x14ac:dyDescent="0.25"/>
    <row r="60" spans="2:7" s="17" customFormat="1" x14ac:dyDescent="0.25"/>
    <row r="61" spans="2:7" s="17" customFormat="1" x14ac:dyDescent="0.25"/>
    <row r="62" spans="2:7" s="17" customFormat="1" x14ac:dyDescent="0.25"/>
    <row r="63" spans="2:7" s="17" customFormat="1" x14ac:dyDescent="0.25"/>
    <row r="64" spans="2:7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</sheetData>
  <mergeCells count="13">
    <mergeCell ref="B52:G52"/>
    <mergeCell ref="B14:C14"/>
    <mergeCell ref="B17:C17"/>
    <mergeCell ref="B18:C18"/>
    <mergeCell ref="B29:C29"/>
    <mergeCell ref="B16:C16"/>
    <mergeCell ref="B36:G36"/>
    <mergeCell ref="B35:C35"/>
    <mergeCell ref="B2:G2"/>
    <mergeCell ref="B5:C5"/>
    <mergeCell ref="B6:C6"/>
    <mergeCell ref="B9:C9"/>
    <mergeCell ref="B34:G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/>
  </sheetViews>
  <sheetFormatPr defaultColWidth="9.109375" defaultRowHeight="10.199999999999999" x14ac:dyDescent="0.2"/>
  <cols>
    <col min="1" max="1" width="13.5546875" style="1" customWidth="1"/>
    <col min="2" max="3" width="16.44140625" style="2" customWidth="1"/>
    <col min="4" max="16384" width="9.109375" style="1"/>
  </cols>
  <sheetData>
    <row r="1" spans="1:3" ht="18" customHeight="1" x14ac:dyDescent="0.25">
      <c r="A1" s="61" t="s">
        <v>26</v>
      </c>
      <c r="B1" s="26"/>
    </row>
    <row r="2" spans="1:3" ht="12" customHeight="1" thickBot="1" x14ac:dyDescent="0.25">
      <c r="A2" s="27"/>
      <c r="B2" s="26"/>
    </row>
    <row r="3" spans="1:3" ht="13.95" customHeight="1" thickBot="1" x14ac:dyDescent="0.25">
      <c r="A3" s="28"/>
      <c r="B3" s="29" t="s">
        <v>27</v>
      </c>
      <c r="C3" s="29" t="s">
        <v>28</v>
      </c>
    </row>
    <row r="4" spans="1:3" ht="13.2" customHeight="1" x14ac:dyDescent="0.2">
      <c r="A4" s="30">
        <v>2000</v>
      </c>
      <c r="B4" s="31">
        <v>55321</v>
      </c>
      <c r="C4" s="31">
        <v>29704</v>
      </c>
    </row>
    <row r="5" spans="1:3" ht="13.2" customHeight="1" x14ac:dyDescent="0.2">
      <c r="A5" s="30">
        <v>2001</v>
      </c>
      <c r="B5" s="31">
        <v>52374</v>
      </c>
      <c r="C5" s="31">
        <v>31586</v>
      </c>
    </row>
    <row r="6" spans="1:3" ht="13.2" customHeight="1" x14ac:dyDescent="0.2">
      <c r="A6" s="30">
        <v>2002</v>
      </c>
      <c r="B6" s="31">
        <v>52732</v>
      </c>
      <c r="C6" s="31">
        <v>31758</v>
      </c>
    </row>
    <row r="7" spans="1:3" ht="13.2" customHeight="1" x14ac:dyDescent="0.2">
      <c r="A7" s="30">
        <v>2003</v>
      </c>
      <c r="B7" s="31">
        <v>48943</v>
      </c>
      <c r="C7" s="31">
        <v>32824</v>
      </c>
    </row>
    <row r="8" spans="1:3" ht="13.2" customHeight="1" x14ac:dyDescent="0.2">
      <c r="A8" s="30">
        <v>2004</v>
      </c>
      <c r="B8" s="31">
        <v>51447</v>
      </c>
      <c r="C8" s="31">
        <v>33060</v>
      </c>
    </row>
    <row r="9" spans="1:3" ht="13.2" customHeight="1" x14ac:dyDescent="0.2">
      <c r="A9" s="30">
        <v>2005</v>
      </c>
      <c r="B9" s="31">
        <v>51829</v>
      </c>
      <c r="C9" s="31">
        <v>31288</v>
      </c>
    </row>
    <row r="10" spans="1:3" ht="13.2" customHeight="1" x14ac:dyDescent="0.2">
      <c r="A10" s="30">
        <v>2006</v>
      </c>
      <c r="B10" s="31">
        <v>52860</v>
      </c>
      <c r="C10" s="31">
        <v>31415</v>
      </c>
    </row>
    <row r="11" spans="1:3" ht="13.2" customHeight="1" x14ac:dyDescent="0.2">
      <c r="A11" s="30">
        <v>2007</v>
      </c>
      <c r="B11" s="31">
        <v>57157</v>
      </c>
      <c r="C11" s="31">
        <v>31129</v>
      </c>
    </row>
    <row r="12" spans="1:3" ht="13.2" customHeight="1" x14ac:dyDescent="0.2">
      <c r="A12" s="30">
        <v>2008</v>
      </c>
      <c r="B12" s="31">
        <v>52457</v>
      </c>
      <c r="C12" s="31">
        <v>31300</v>
      </c>
    </row>
    <row r="13" spans="1:3" ht="13.2" customHeight="1" x14ac:dyDescent="0.2">
      <c r="A13" s="30">
        <v>2009</v>
      </c>
      <c r="B13" s="31">
        <v>47862</v>
      </c>
      <c r="C13" s="31">
        <v>29133</v>
      </c>
    </row>
    <row r="14" spans="1:3" ht="13.2" customHeight="1" x14ac:dyDescent="0.2">
      <c r="A14" s="30">
        <v>2010</v>
      </c>
      <c r="B14" s="31">
        <v>46746</v>
      </c>
      <c r="C14" s="31">
        <v>30783</v>
      </c>
    </row>
    <row r="15" spans="1:3" ht="13.2" customHeight="1" x14ac:dyDescent="0.2">
      <c r="A15" s="30">
        <v>2011</v>
      </c>
      <c r="B15" s="31">
        <v>45137</v>
      </c>
      <c r="C15" s="31">
        <v>28113</v>
      </c>
    </row>
    <row r="16" spans="1:3" ht="13.2" customHeight="1" x14ac:dyDescent="0.2">
      <c r="A16" s="21">
        <v>2012</v>
      </c>
      <c r="B16" s="32">
        <v>45206</v>
      </c>
      <c r="C16" s="33">
        <v>26402</v>
      </c>
    </row>
    <row r="17" spans="1:3" ht="13.2" customHeight="1" x14ac:dyDescent="0.2">
      <c r="A17" s="21">
        <v>2013</v>
      </c>
      <c r="B17" s="32">
        <v>43499</v>
      </c>
      <c r="C17" s="33">
        <v>27895</v>
      </c>
    </row>
    <row r="18" spans="1:3" ht="13.2" customHeight="1" x14ac:dyDescent="0.2">
      <c r="A18" s="21">
        <v>2014</v>
      </c>
      <c r="B18" s="32">
        <v>45575</v>
      </c>
      <c r="C18" s="33">
        <v>26764</v>
      </c>
    </row>
    <row r="19" spans="1:3" ht="13.2" customHeight="1" x14ac:dyDescent="0.2">
      <c r="A19" s="21">
        <v>2015</v>
      </c>
      <c r="B19" s="32">
        <v>48191</v>
      </c>
      <c r="C19" s="33">
        <v>26083</v>
      </c>
    </row>
    <row r="20" spans="1:3" ht="13.2" customHeight="1" x14ac:dyDescent="0.2">
      <c r="A20" s="21">
        <v>2016</v>
      </c>
      <c r="B20" s="32">
        <v>50768</v>
      </c>
      <c r="C20" s="33">
        <v>24996</v>
      </c>
    </row>
    <row r="21" spans="1:3" ht="13.2" customHeight="1" x14ac:dyDescent="0.2">
      <c r="A21" s="21">
        <v>2017</v>
      </c>
      <c r="B21" s="32">
        <v>52567</v>
      </c>
      <c r="C21" s="33">
        <v>25755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showGridLines="0" zoomScaleNormal="100" workbookViewId="0"/>
  </sheetViews>
  <sheetFormatPr defaultColWidth="9.109375" defaultRowHeight="9.6" x14ac:dyDescent="0.2"/>
  <cols>
    <col min="1" max="1" width="5.5546875" style="36" customWidth="1"/>
    <col min="2" max="2" width="19.88671875" style="36" customWidth="1"/>
    <col min="3" max="6" width="6.109375" style="36" customWidth="1"/>
    <col min="7" max="7" width="8.44140625" style="36" customWidth="1"/>
    <col min="8" max="16384" width="9.109375" style="36"/>
  </cols>
  <sheetData>
    <row r="1" spans="2:8" ht="9" customHeight="1" x14ac:dyDescent="0.2"/>
    <row r="2" spans="2:8" ht="18" customHeight="1" x14ac:dyDescent="0.2">
      <c r="B2" s="65" t="s">
        <v>12</v>
      </c>
      <c r="C2" s="77"/>
      <c r="D2" s="77"/>
      <c r="E2" s="77"/>
      <c r="F2" s="77"/>
    </row>
    <row r="3" spans="2:8" ht="6" customHeight="1" thickBot="1" x14ac:dyDescent="0.25">
      <c r="B3" s="12"/>
    </row>
    <row r="4" spans="2:8" ht="15" customHeight="1" thickBot="1" x14ac:dyDescent="0.25">
      <c r="B4" s="49"/>
      <c r="C4" s="35">
        <v>2014</v>
      </c>
      <c r="D4" s="35">
        <v>2015</v>
      </c>
      <c r="E4" s="35">
        <v>2016</v>
      </c>
      <c r="F4" s="35">
        <v>2017</v>
      </c>
    </row>
    <row r="5" spans="2:8" ht="33.75" customHeight="1" x14ac:dyDescent="0.2">
      <c r="B5" s="48" t="s">
        <v>44</v>
      </c>
      <c r="C5" s="54"/>
      <c r="D5" s="54"/>
      <c r="E5" s="54"/>
      <c r="F5" s="54"/>
    </row>
    <row r="6" spans="2:8" ht="14.25" customHeight="1" x14ac:dyDescent="0.2">
      <c r="B6" s="40" t="s">
        <v>43</v>
      </c>
      <c r="C6" s="4">
        <v>10538</v>
      </c>
      <c r="D6" s="4">
        <v>10554</v>
      </c>
      <c r="E6" s="4">
        <v>10579</v>
      </c>
      <c r="F6" s="4">
        <v>10610</v>
      </c>
      <c r="H6" s="37"/>
    </row>
    <row r="7" spans="2:8" ht="9.75" customHeight="1" x14ac:dyDescent="0.2">
      <c r="B7" s="53" t="s">
        <v>40</v>
      </c>
      <c r="C7" s="4">
        <v>1601</v>
      </c>
      <c r="D7" s="4">
        <v>1624</v>
      </c>
      <c r="E7" s="4">
        <v>1647</v>
      </c>
      <c r="F7" s="4">
        <v>1671</v>
      </c>
    </row>
    <row r="8" spans="2:8" ht="9.75" customHeight="1" x14ac:dyDescent="0.2">
      <c r="B8" s="53" t="s">
        <v>39</v>
      </c>
      <c r="C8" s="4">
        <v>7057</v>
      </c>
      <c r="D8" s="4">
        <v>6998</v>
      </c>
      <c r="E8" s="4">
        <v>6943</v>
      </c>
      <c r="F8" s="4">
        <v>6899</v>
      </c>
    </row>
    <row r="9" spans="2:8" ht="9.75" customHeight="1" x14ac:dyDescent="0.2">
      <c r="B9" s="53" t="s">
        <v>38</v>
      </c>
      <c r="C9" s="4">
        <v>1880</v>
      </c>
      <c r="D9" s="4">
        <v>1932</v>
      </c>
      <c r="E9" s="4">
        <v>1989</v>
      </c>
      <c r="F9" s="4">
        <v>2040</v>
      </c>
      <c r="H9" s="37"/>
    </row>
    <row r="10" spans="2:8" ht="14.25" customHeight="1" x14ac:dyDescent="0.2">
      <c r="B10" s="53" t="s">
        <v>42</v>
      </c>
      <c r="C10" s="4">
        <v>5177</v>
      </c>
      <c r="D10" s="4">
        <v>5186</v>
      </c>
      <c r="E10" s="4">
        <v>5200.6869999999999</v>
      </c>
      <c r="F10" s="4">
        <v>5220</v>
      </c>
      <c r="H10" s="37"/>
    </row>
    <row r="11" spans="2:8" ht="9.75" customHeight="1" x14ac:dyDescent="0.2">
      <c r="B11" s="52" t="s">
        <v>40</v>
      </c>
      <c r="C11" s="4">
        <v>821</v>
      </c>
      <c r="D11" s="4">
        <v>833</v>
      </c>
      <c r="E11" s="4">
        <v>844.64800000000002</v>
      </c>
      <c r="F11" s="4">
        <v>857</v>
      </c>
      <c r="H11" s="37"/>
    </row>
    <row r="12" spans="2:8" ht="9.75" customHeight="1" x14ac:dyDescent="0.2">
      <c r="B12" s="52" t="s">
        <v>39</v>
      </c>
      <c r="C12" s="4">
        <v>3577</v>
      </c>
      <c r="D12" s="4">
        <v>3550</v>
      </c>
      <c r="E12" s="4">
        <v>3526.2939999999999</v>
      </c>
      <c r="F12" s="4">
        <v>3509</v>
      </c>
      <c r="H12" s="37"/>
    </row>
    <row r="13" spans="2:8" ht="9.75" customHeight="1" x14ac:dyDescent="0.2">
      <c r="B13" s="52" t="s">
        <v>38</v>
      </c>
      <c r="C13" s="4">
        <v>778</v>
      </c>
      <c r="D13" s="4">
        <v>803</v>
      </c>
      <c r="E13" s="4">
        <v>829.745</v>
      </c>
      <c r="F13" s="4">
        <v>854</v>
      </c>
      <c r="H13" s="37"/>
    </row>
    <row r="14" spans="2:8" ht="14.25" customHeight="1" x14ac:dyDescent="0.2">
      <c r="B14" s="53" t="s">
        <v>41</v>
      </c>
      <c r="C14" s="4">
        <v>5361</v>
      </c>
      <c r="D14" s="4">
        <v>5368</v>
      </c>
      <c r="E14" s="4">
        <v>5378.1329999999998</v>
      </c>
      <c r="F14" s="4">
        <v>5390</v>
      </c>
      <c r="H14" s="37"/>
    </row>
    <row r="15" spans="2:8" ht="9.75" customHeight="1" x14ac:dyDescent="0.2">
      <c r="B15" s="52" t="s">
        <v>40</v>
      </c>
      <c r="C15" s="4">
        <v>780</v>
      </c>
      <c r="D15" s="4">
        <v>791</v>
      </c>
      <c r="E15" s="4">
        <v>802.62699999999995</v>
      </c>
      <c r="F15" s="4">
        <v>814</v>
      </c>
    </row>
    <row r="16" spans="2:8" ht="9.75" customHeight="1" x14ac:dyDescent="0.2">
      <c r="B16" s="52" t="s">
        <v>39</v>
      </c>
      <c r="C16" s="4">
        <v>3479</v>
      </c>
      <c r="D16" s="4">
        <v>3447</v>
      </c>
      <c r="E16" s="4">
        <v>3416.3290000000002</v>
      </c>
      <c r="F16" s="4">
        <v>3390</v>
      </c>
    </row>
    <row r="17" spans="2:8" ht="9.75" customHeight="1" x14ac:dyDescent="0.2">
      <c r="B17" s="52" t="s">
        <v>38</v>
      </c>
      <c r="C17" s="4">
        <v>1102</v>
      </c>
      <c r="D17" s="4">
        <v>1129</v>
      </c>
      <c r="E17" s="4">
        <v>1159.1769999999999</v>
      </c>
      <c r="F17" s="4">
        <v>1186</v>
      </c>
      <c r="H17" s="37"/>
    </row>
    <row r="18" spans="2:8" ht="6" customHeight="1" x14ac:dyDescent="0.2">
      <c r="B18" s="51"/>
      <c r="C18" s="19"/>
      <c r="D18" s="19"/>
      <c r="E18" s="19"/>
      <c r="F18" s="19"/>
      <c r="H18" s="37"/>
    </row>
    <row r="19" spans="2:8" ht="27.75" customHeight="1" x14ac:dyDescent="0.2">
      <c r="B19" s="75" t="s">
        <v>37</v>
      </c>
      <c r="C19" s="78"/>
      <c r="D19" s="78"/>
      <c r="E19" s="78"/>
      <c r="F19" s="78"/>
    </row>
    <row r="20" spans="2:8" ht="12.75" customHeight="1" x14ac:dyDescent="0.2">
      <c r="B20" s="42"/>
      <c r="C20" s="42"/>
      <c r="D20" s="42"/>
      <c r="E20" s="42"/>
      <c r="F20" s="42"/>
    </row>
    <row r="21" spans="2:8" ht="12.75" customHeight="1" x14ac:dyDescent="0.2">
      <c r="B21" s="42"/>
      <c r="C21" s="42"/>
      <c r="D21" s="42"/>
      <c r="E21" s="42"/>
      <c r="F21" s="42"/>
    </row>
    <row r="22" spans="2:8" ht="12.75" customHeight="1" x14ac:dyDescent="0.2">
      <c r="B22" s="42"/>
      <c r="C22" s="42"/>
      <c r="D22" s="42"/>
      <c r="E22" s="42"/>
      <c r="F22" s="42"/>
    </row>
    <row r="23" spans="2:8" ht="12.75" customHeight="1" x14ac:dyDescent="0.2">
      <c r="B23" s="42"/>
      <c r="C23" s="42"/>
      <c r="D23" s="42"/>
      <c r="E23" s="42"/>
      <c r="F23" s="42"/>
    </row>
    <row r="24" spans="2:8" ht="12.75" customHeight="1" x14ac:dyDescent="0.2">
      <c r="B24" s="42"/>
      <c r="C24" s="42"/>
      <c r="D24" s="42"/>
      <c r="E24" s="42"/>
      <c r="F24" s="42"/>
    </row>
    <row r="25" spans="2:8" ht="12.75" customHeight="1" x14ac:dyDescent="0.2">
      <c r="B25" s="42"/>
      <c r="C25" s="42"/>
      <c r="D25" s="42"/>
      <c r="E25" s="42"/>
      <c r="F25" s="42"/>
    </row>
    <row r="26" spans="2:8" ht="12.75" customHeight="1" x14ac:dyDescent="0.2">
      <c r="B26" s="42"/>
      <c r="C26" s="42"/>
      <c r="D26" s="42"/>
      <c r="E26" s="42"/>
      <c r="F26" s="42"/>
      <c r="H26" s="50"/>
    </row>
    <row r="27" spans="2:8" ht="12.75" customHeight="1" x14ac:dyDescent="0.2">
      <c r="B27" s="42"/>
      <c r="C27" s="42"/>
      <c r="D27" s="42"/>
      <c r="E27" s="42"/>
      <c r="F27" s="42"/>
      <c r="H27" s="50"/>
    </row>
    <row r="28" spans="2:8" ht="12.75" customHeight="1" x14ac:dyDescent="0.2">
      <c r="B28" s="42"/>
      <c r="C28" s="42"/>
      <c r="D28" s="42"/>
      <c r="E28" s="42"/>
      <c r="F28" s="42"/>
      <c r="H28" s="50"/>
    </row>
    <row r="29" spans="2:8" ht="12.75" customHeight="1" x14ac:dyDescent="0.2">
      <c r="B29" s="42"/>
      <c r="C29" s="42"/>
      <c r="D29" s="42"/>
      <c r="E29" s="42"/>
      <c r="F29" s="42"/>
      <c r="H29" s="50"/>
    </row>
    <row r="30" spans="2:8" ht="12.75" customHeight="1" x14ac:dyDescent="0.2">
      <c r="B30" s="42"/>
      <c r="C30" s="42"/>
      <c r="D30" s="42"/>
      <c r="E30" s="42"/>
      <c r="F30" s="42"/>
    </row>
    <row r="31" spans="2:8" ht="12.75" customHeight="1" x14ac:dyDescent="0.2"/>
    <row r="32" spans="2:8" ht="12.75" customHeight="1" x14ac:dyDescent="0.2"/>
    <row r="33" spans="2:8" ht="14.25" customHeight="1" x14ac:dyDescent="0.2"/>
    <row r="34" spans="2:8" ht="15.75" customHeight="1" x14ac:dyDescent="0.2"/>
    <row r="35" spans="2:8" ht="6" customHeight="1" thickBot="1" x14ac:dyDescent="0.25"/>
    <row r="36" spans="2:8" ht="15" customHeight="1" thickBot="1" x14ac:dyDescent="0.25">
      <c r="B36" s="49"/>
      <c r="C36" s="35">
        <v>2014</v>
      </c>
      <c r="D36" s="35">
        <v>2015</v>
      </c>
      <c r="E36" s="35">
        <v>2016</v>
      </c>
      <c r="F36" s="35">
        <v>2017</v>
      </c>
    </row>
    <row r="37" spans="2:8" ht="17.25" customHeight="1" x14ac:dyDescent="0.2">
      <c r="B37" s="48" t="s">
        <v>36</v>
      </c>
      <c r="C37" s="46"/>
      <c r="D37" s="46"/>
      <c r="E37" s="46"/>
      <c r="F37" s="46"/>
    </row>
    <row r="38" spans="2:8" ht="11.25" customHeight="1" x14ac:dyDescent="0.2">
      <c r="B38" s="47" t="s">
        <v>35</v>
      </c>
      <c r="C38" s="4">
        <v>238339</v>
      </c>
      <c r="D38" s="4">
        <v>242113</v>
      </c>
      <c r="E38" s="4">
        <v>250722</v>
      </c>
      <c r="F38" s="4">
        <v>246070</v>
      </c>
    </row>
    <row r="39" spans="2:8" ht="9.75" customHeight="1" x14ac:dyDescent="0.2">
      <c r="B39" s="8" t="s">
        <v>34</v>
      </c>
      <c r="C39" s="4"/>
      <c r="D39" s="4"/>
      <c r="E39" s="4"/>
      <c r="F39" s="4"/>
    </row>
    <row r="40" spans="2:8" ht="9.75" customHeight="1" x14ac:dyDescent="0.2">
      <c r="B40" s="44" t="s">
        <v>31</v>
      </c>
      <c r="C40" s="4">
        <v>104998</v>
      </c>
      <c r="D40" s="4">
        <v>105014</v>
      </c>
      <c r="E40" s="4">
        <v>107994</v>
      </c>
      <c r="F40" s="4">
        <v>104512</v>
      </c>
    </row>
    <row r="41" spans="2:8" ht="9.75" customHeight="1" x14ac:dyDescent="0.2">
      <c r="B41" s="44" t="s">
        <v>30</v>
      </c>
      <c r="C41" s="4">
        <v>49979</v>
      </c>
      <c r="D41" s="4">
        <v>51393</v>
      </c>
      <c r="E41" s="4">
        <v>52235</v>
      </c>
      <c r="F41" s="4">
        <v>52468</v>
      </c>
    </row>
    <row r="42" spans="2:8" ht="9.75" customHeight="1" x14ac:dyDescent="0.2">
      <c r="B42" s="44" t="s">
        <v>29</v>
      </c>
      <c r="C42" s="4">
        <v>83362</v>
      </c>
      <c r="D42" s="4">
        <v>85706</v>
      </c>
      <c r="E42" s="4">
        <v>90493</v>
      </c>
      <c r="F42" s="4">
        <v>89090</v>
      </c>
      <c r="H42" s="37"/>
    </row>
    <row r="43" spans="2:8" ht="10.5" customHeight="1" x14ac:dyDescent="0.2">
      <c r="B43" s="47" t="s">
        <v>33</v>
      </c>
      <c r="C43" s="46"/>
      <c r="D43" s="46"/>
      <c r="E43" s="46"/>
      <c r="F43" s="46"/>
    </row>
    <row r="44" spans="2:8" ht="9.75" customHeight="1" x14ac:dyDescent="0.2">
      <c r="B44" s="44" t="s">
        <v>32</v>
      </c>
      <c r="C44" s="10">
        <v>22.6</v>
      </c>
      <c r="D44" s="10">
        <v>23</v>
      </c>
      <c r="E44" s="10">
        <v>23.7</v>
      </c>
      <c r="F44" s="10">
        <v>23.237111840511087</v>
      </c>
      <c r="G44" s="45"/>
    </row>
    <row r="45" spans="2:8" ht="9.75" customHeight="1" x14ac:dyDescent="0.2">
      <c r="B45" s="44" t="s">
        <v>31</v>
      </c>
      <c r="C45" s="10">
        <v>10</v>
      </c>
      <c r="D45" s="10">
        <v>10</v>
      </c>
      <c r="E45" s="10">
        <v>10.199999999999999</v>
      </c>
      <c r="F45" s="10">
        <v>9.8693747010017248</v>
      </c>
      <c r="G45" s="45"/>
    </row>
    <row r="46" spans="2:8" ht="9.75" customHeight="1" x14ac:dyDescent="0.2">
      <c r="B46" s="44" t="s">
        <v>30</v>
      </c>
      <c r="C46" s="10">
        <v>4.7</v>
      </c>
      <c r="D46" s="10">
        <v>4.9000000000000004</v>
      </c>
      <c r="E46" s="10">
        <v>4.9000000000000004</v>
      </c>
      <c r="F46" s="10">
        <v>4.9547071323116825</v>
      </c>
      <c r="G46" s="45"/>
    </row>
    <row r="47" spans="2:8" ht="9.75" customHeight="1" x14ac:dyDescent="0.2">
      <c r="B47" s="44" t="s">
        <v>29</v>
      </c>
      <c r="C47" s="10">
        <v>7.9</v>
      </c>
      <c r="D47" s="10">
        <v>8.1</v>
      </c>
      <c r="E47" s="10">
        <v>8.6</v>
      </c>
      <c r="F47" s="10">
        <v>8.413030007197678</v>
      </c>
      <c r="G47" s="42"/>
      <c r="H47" s="43"/>
    </row>
    <row r="48" spans="2:8" ht="6" customHeight="1" x14ac:dyDescent="0.2">
      <c r="F48" s="41"/>
      <c r="G48" s="42"/>
    </row>
    <row r="49" spans="2:6" ht="12" customHeight="1" x14ac:dyDescent="0.2">
      <c r="B49" s="76"/>
      <c r="C49" s="76"/>
      <c r="D49" s="76"/>
      <c r="E49" s="76"/>
      <c r="F49" s="76"/>
    </row>
    <row r="52" spans="2:6" x14ac:dyDescent="0.2">
      <c r="C52" s="41"/>
      <c r="D52" s="41"/>
      <c r="E52" s="41"/>
      <c r="F52" s="41"/>
    </row>
    <row r="53" spans="2:6" x14ac:dyDescent="0.2">
      <c r="C53" s="41"/>
      <c r="D53" s="41"/>
      <c r="E53" s="41"/>
      <c r="F53" s="41"/>
    </row>
    <row r="54" spans="2:6" x14ac:dyDescent="0.2">
      <c r="C54" s="41"/>
      <c r="D54" s="41"/>
      <c r="E54" s="41"/>
      <c r="F54" s="41"/>
    </row>
    <row r="55" spans="2:6" x14ac:dyDescent="0.2">
      <c r="C55" s="41"/>
      <c r="D55" s="41"/>
      <c r="E55" s="41"/>
      <c r="F55" s="41"/>
    </row>
  </sheetData>
  <mergeCells count="3">
    <mergeCell ref="B49:F49"/>
    <mergeCell ref="B2:F2"/>
    <mergeCell ref="B19:F19"/>
  </mergeCells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5"/>
  <sheetViews>
    <sheetView workbookViewId="0"/>
  </sheetViews>
  <sheetFormatPr defaultColWidth="9.109375" defaultRowHeight="10.199999999999999" x14ac:dyDescent="0.2"/>
  <cols>
    <col min="1" max="1" width="9.109375" style="1"/>
    <col min="2" max="2" width="13.109375" style="1" bestFit="1" customWidth="1"/>
    <col min="3" max="16384" width="9.109375" style="1"/>
  </cols>
  <sheetData>
    <row r="1" spans="1:4" ht="14.25" customHeight="1" x14ac:dyDescent="0.25">
      <c r="A1" s="61" t="s">
        <v>51</v>
      </c>
    </row>
    <row r="2" spans="1:4" ht="14.25" customHeight="1" x14ac:dyDescent="0.25">
      <c r="A2" s="60" t="s">
        <v>50</v>
      </c>
      <c r="B2" s="59"/>
      <c r="D2" s="59"/>
    </row>
    <row r="3" spans="1:4" ht="14.25" customHeight="1" x14ac:dyDescent="0.2">
      <c r="A3" s="62" t="s">
        <v>49</v>
      </c>
      <c r="B3" s="63" t="s">
        <v>48</v>
      </c>
      <c r="C3" s="64" t="s">
        <v>47</v>
      </c>
    </row>
    <row r="4" spans="1:4" s="27" customFormat="1" ht="14.25" customHeight="1" x14ac:dyDescent="0.2">
      <c r="A4" s="58" t="s">
        <v>46</v>
      </c>
      <c r="B4" s="56">
        <v>-5219791</v>
      </c>
      <c r="C4" s="55">
        <v>5390264</v>
      </c>
    </row>
    <row r="5" spans="1:4" x14ac:dyDescent="0.2">
      <c r="A5" s="58">
        <v>0</v>
      </c>
      <c r="B5" s="56">
        <v>-58549</v>
      </c>
      <c r="C5" s="55">
        <v>55664</v>
      </c>
    </row>
    <row r="6" spans="1:4" x14ac:dyDescent="0.2">
      <c r="A6" s="58">
        <v>1</v>
      </c>
      <c r="B6" s="56">
        <v>-58221</v>
      </c>
      <c r="C6" s="55">
        <v>55212</v>
      </c>
    </row>
    <row r="7" spans="1:4" x14ac:dyDescent="0.2">
      <c r="A7" s="58">
        <v>2</v>
      </c>
      <c r="B7" s="56">
        <v>-57502</v>
      </c>
      <c r="C7" s="55">
        <v>54635</v>
      </c>
    </row>
    <row r="8" spans="1:4" x14ac:dyDescent="0.2">
      <c r="A8" s="58">
        <v>3</v>
      </c>
      <c r="B8" s="56">
        <v>-57382</v>
      </c>
      <c r="C8" s="55">
        <v>54443</v>
      </c>
    </row>
    <row r="9" spans="1:4" x14ac:dyDescent="0.2">
      <c r="A9" s="58">
        <v>4</v>
      </c>
      <c r="B9" s="56">
        <v>-55943</v>
      </c>
      <c r="C9" s="55">
        <v>53212</v>
      </c>
    </row>
    <row r="10" spans="1:4" x14ac:dyDescent="0.2">
      <c r="A10" s="58">
        <v>5</v>
      </c>
      <c r="B10" s="56">
        <v>-56343</v>
      </c>
      <c r="C10" s="55">
        <v>53826</v>
      </c>
    </row>
    <row r="11" spans="1:4" x14ac:dyDescent="0.2">
      <c r="A11" s="58">
        <v>6</v>
      </c>
      <c r="B11" s="56">
        <v>-56392</v>
      </c>
      <c r="C11" s="55">
        <v>53568</v>
      </c>
    </row>
    <row r="12" spans="1:4" x14ac:dyDescent="0.2">
      <c r="A12" s="58">
        <v>7</v>
      </c>
      <c r="B12" s="56">
        <v>-61653</v>
      </c>
      <c r="C12" s="55">
        <v>58421</v>
      </c>
    </row>
    <row r="13" spans="1:4" x14ac:dyDescent="0.2">
      <c r="A13" s="58">
        <v>8</v>
      </c>
      <c r="B13" s="56">
        <v>-62107</v>
      </c>
      <c r="C13" s="55">
        <v>59635</v>
      </c>
    </row>
    <row r="14" spans="1:4" x14ac:dyDescent="0.2">
      <c r="A14" s="58">
        <v>9</v>
      </c>
      <c r="B14" s="56">
        <v>-63090</v>
      </c>
      <c r="C14" s="55">
        <v>60121</v>
      </c>
    </row>
    <row r="15" spans="1:4" x14ac:dyDescent="0.2">
      <c r="A15" s="58">
        <v>10</v>
      </c>
      <c r="B15" s="56">
        <v>-60615</v>
      </c>
      <c r="C15" s="55">
        <v>58176</v>
      </c>
    </row>
    <row r="16" spans="1:4" x14ac:dyDescent="0.2">
      <c r="A16" s="58">
        <v>11</v>
      </c>
      <c r="B16" s="56">
        <v>-56220</v>
      </c>
      <c r="C16" s="55">
        <v>52916</v>
      </c>
    </row>
    <row r="17" spans="1:3" x14ac:dyDescent="0.2">
      <c r="A17" s="58">
        <v>12</v>
      </c>
      <c r="B17" s="56">
        <v>-52997</v>
      </c>
      <c r="C17" s="55">
        <v>50367</v>
      </c>
    </row>
    <row r="18" spans="1:3" x14ac:dyDescent="0.2">
      <c r="A18" s="58">
        <v>13</v>
      </c>
      <c r="B18" s="56">
        <v>-50808</v>
      </c>
      <c r="C18" s="55">
        <v>47839</v>
      </c>
    </row>
    <row r="19" spans="1:3" x14ac:dyDescent="0.2">
      <c r="A19" s="58">
        <v>14</v>
      </c>
      <c r="B19" s="56">
        <v>-48722</v>
      </c>
      <c r="C19" s="55">
        <v>46098</v>
      </c>
    </row>
    <row r="20" spans="1:3" x14ac:dyDescent="0.2">
      <c r="A20" s="58">
        <v>15</v>
      </c>
      <c r="B20" s="56">
        <v>-48318</v>
      </c>
      <c r="C20" s="55">
        <v>45659</v>
      </c>
    </row>
    <row r="21" spans="1:3" x14ac:dyDescent="0.2">
      <c r="A21" s="58">
        <v>16</v>
      </c>
      <c r="B21" s="56">
        <v>-47387</v>
      </c>
      <c r="C21" s="55">
        <v>44841</v>
      </c>
    </row>
    <row r="22" spans="1:3" x14ac:dyDescent="0.2">
      <c r="A22" s="58">
        <v>17</v>
      </c>
      <c r="B22" s="56">
        <v>-47631</v>
      </c>
      <c r="C22" s="55">
        <v>44377</v>
      </c>
    </row>
    <row r="23" spans="1:3" x14ac:dyDescent="0.2">
      <c r="A23" s="58">
        <v>18</v>
      </c>
      <c r="B23" s="56">
        <v>-46632</v>
      </c>
      <c r="C23" s="55">
        <v>44556</v>
      </c>
    </row>
    <row r="24" spans="1:3" x14ac:dyDescent="0.2">
      <c r="A24" s="58">
        <v>19</v>
      </c>
      <c r="B24" s="56">
        <v>-47538</v>
      </c>
      <c r="C24" s="55">
        <v>45261</v>
      </c>
    </row>
    <row r="25" spans="1:3" x14ac:dyDescent="0.2">
      <c r="A25" s="58">
        <v>20</v>
      </c>
      <c r="B25" s="56">
        <v>-47938</v>
      </c>
      <c r="C25" s="55">
        <v>45834</v>
      </c>
    </row>
    <row r="26" spans="1:3" x14ac:dyDescent="0.2">
      <c r="A26" s="58">
        <v>21</v>
      </c>
      <c r="B26" s="56">
        <v>-48302</v>
      </c>
      <c r="C26" s="55">
        <v>46155</v>
      </c>
    </row>
    <row r="27" spans="1:3" x14ac:dyDescent="0.2">
      <c r="A27" s="58">
        <v>22</v>
      </c>
      <c r="B27" s="56">
        <v>-51358</v>
      </c>
      <c r="C27" s="55">
        <v>48946</v>
      </c>
    </row>
    <row r="28" spans="1:3" x14ac:dyDescent="0.2">
      <c r="A28" s="58">
        <v>23</v>
      </c>
      <c r="B28" s="56">
        <v>-56948</v>
      </c>
      <c r="C28" s="55">
        <v>54361</v>
      </c>
    </row>
    <row r="29" spans="1:3" x14ac:dyDescent="0.2">
      <c r="A29" s="58">
        <v>24</v>
      </c>
      <c r="B29" s="56">
        <v>-64147</v>
      </c>
      <c r="C29" s="55">
        <v>61209</v>
      </c>
    </row>
    <row r="30" spans="1:3" x14ac:dyDescent="0.2">
      <c r="A30" s="58">
        <v>25</v>
      </c>
      <c r="B30" s="56">
        <v>-65177</v>
      </c>
      <c r="C30" s="55">
        <v>61724</v>
      </c>
    </row>
    <row r="31" spans="1:3" x14ac:dyDescent="0.2">
      <c r="A31" s="58">
        <v>26</v>
      </c>
      <c r="B31" s="56">
        <v>-69438</v>
      </c>
      <c r="C31" s="55">
        <v>65685</v>
      </c>
    </row>
    <row r="32" spans="1:3" x14ac:dyDescent="0.2">
      <c r="A32" s="58">
        <v>27</v>
      </c>
      <c r="B32" s="56">
        <v>-70056</v>
      </c>
      <c r="C32" s="55">
        <v>67159</v>
      </c>
    </row>
    <row r="33" spans="1:3" x14ac:dyDescent="0.2">
      <c r="A33" s="58">
        <v>28</v>
      </c>
      <c r="B33" s="56">
        <v>-69652</v>
      </c>
      <c r="C33" s="55">
        <v>66776</v>
      </c>
    </row>
    <row r="34" spans="1:3" x14ac:dyDescent="0.2">
      <c r="A34" s="58">
        <v>29</v>
      </c>
      <c r="B34" s="56">
        <v>-72318</v>
      </c>
      <c r="C34" s="55">
        <v>69579</v>
      </c>
    </row>
    <row r="35" spans="1:3" x14ac:dyDescent="0.2">
      <c r="A35" s="58">
        <v>30</v>
      </c>
      <c r="B35" s="56">
        <v>-72455</v>
      </c>
      <c r="C35" s="55">
        <v>68331</v>
      </c>
    </row>
    <row r="36" spans="1:3" x14ac:dyDescent="0.2">
      <c r="A36" s="58">
        <v>31</v>
      </c>
      <c r="B36" s="56">
        <v>-73933</v>
      </c>
      <c r="C36" s="55">
        <v>69325</v>
      </c>
    </row>
    <row r="37" spans="1:3" x14ac:dyDescent="0.2">
      <c r="A37" s="58">
        <v>32</v>
      </c>
      <c r="B37" s="56">
        <v>-75432</v>
      </c>
      <c r="C37" s="55">
        <v>71083</v>
      </c>
    </row>
    <row r="38" spans="1:3" x14ac:dyDescent="0.2">
      <c r="A38" s="58">
        <v>33</v>
      </c>
      <c r="B38" s="56">
        <v>-75808</v>
      </c>
      <c r="C38" s="55">
        <v>70962</v>
      </c>
    </row>
    <row r="39" spans="1:3" x14ac:dyDescent="0.2">
      <c r="A39" s="58">
        <v>34</v>
      </c>
      <c r="B39" s="56">
        <v>-75904</v>
      </c>
      <c r="C39" s="55">
        <v>71212</v>
      </c>
    </row>
    <row r="40" spans="1:3" x14ac:dyDescent="0.2">
      <c r="A40" s="58">
        <v>35</v>
      </c>
      <c r="B40" s="56">
        <v>-77340</v>
      </c>
      <c r="C40" s="55">
        <v>72970</v>
      </c>
    </row>
    <row r="41" spans="1:3" x14ac:dyDescent="0.2">
      <c r="A41" s="58">
        <v>36</v>
      </c>
      <c r="B41" s="56">
        <v>-77862</v>
      </c>
      <c r="C41" s="55">
        <v>73246</v>
      </c>
    </row>
    <row r="42" spans="1:3" x14ac:dyDescent="0.2">
      <c r="A42" s="58">
        <v>37</v>
      </c>
      <c r="B42" s="56">
        <v>-82516</v>
      </c>
      <c r="C42" s="55">
        <v>76928</v>
      </c>
    </row>
    <row r="43" spans="1:3" x14ac:dyDescent="0.2">
      <c r="A43" s="58">
        <v>38</v>
      </c>
      <c r="B43" s="56">
        <v>-90534</v>
      </c>
      <c r="C43" s="55">
        <v>85090</v>
      </c>
    </row>
    <row r="44" spans="1:3" x14ac:dyDescent="0.2">
      <c r="A44" s="58">
        <v>39</v>
      </c>
      <c r="B44" s="56">
        <v>-92969</v>
      </c>
      <c r="C44" s="55">
        <v>87909</v>
      </c>
    </row>
    <row r="45" spans="1:3" x14ac:dyDescent="0.2">
      <c r="A45" s="58">
        <v>40</v>
      </c>
      <c r="B45" s="56">
        <v>-94150</v>
      </c>
      <c r="C45" s="55">
        <v>89195</v>
      </c>
    </row>
    <row r="46" spans="1:3" x14ac:dyDescent="0.2">
      <c r="A46" s="58">
        <v>41</v>
      </c>
      <c r="B46" s="56">
        <v>-96571</v>
      </c>
      <c r="C46" s="55">
        <v>91301</v>
      </c>
    </row>
    <row r="47" spans="1:3" x14ac:dyDescent="0.2">
      <c r="A47" s="58">
        <v>42</v>
      </c>
      <c r="B47" s="56">
        <v>-97693</v>
      </c>
      <c r="C47" s="55">
        <v>93204</v>
      </c>
    </row>
    <row r="48" spans="1:3" x14ac:dyDescent="0.2">
      <c r="A48" s="58">
        <v>43</v>
      </c>
      <c r="B48" s="56">
        <v>-98893</v>
      </c>
      <c r="C48" s="55">
        <v>93675</v>
      </c>
    </row>
    <row r="49" spans="1:3" x14ac:dyDescent="0.2">
      <c r="A49" s="58">
        <v>44</v>
      </c>
      <c r="B49" s="56">
        <v>-92981</v>
      </c>
      <c r="C49" s="55">
        <v>87233</v>
      </c>
    </row>
    <row r="50" spans="1:3" x14ac:dyDescent="0.2">
      <c r="A50" s="58">
        <v>45</v>
      </c>
      <c r="B50" s="56">
        <v>-83922</v>
      </c>
      <c r="C50" s="55">
        <v>79414</v>
      </c>
    </row>
    <row r="51" spans="1:3" x14ac:dyDescent="0.2">
      <c r="A51" s="58">
        <v>46</v>
      </c>
      <c r="B51" s="56">
        <v>-78791</v>
      </c>
      <c r="C51" s="55">
        <v>74942</v>
      </c>
    </row>
    <row r="52" spans="1:3" x14ac:dyDescent="0.2">
      <c r="A52" s="58">
        <v>47</v>
      </c>
      <c r="B52" s="56">
        <v>-75561</v>
      </c>
      <c r="C52" s="55">
        <v>72009</v>
      </c>
    </row>
    <row r="53" spans="1:3" x14ac:dyDescent="0.2">
      <c r="A53" s="58">
        <v>48</v>
      </c>
      <c r="B53" s="56">
        <v>-72765</v>
      </c>
      <c r="C53" s="55">
        <v>68929</v>
      </c>
    </row>
    <row r="54" spans="1:3" x14ac:dyDescent="0.2">
      <c r="A54" s="58">
        <v>49</v>
      </c>
      <c r="B54" s="56">
        <v>-68868</v>
      </c>
      <c r="C54" s="55">
        <v>65869</v>
      </c>
    </row>
    <row r="55" spans="1:3" x14ac:dyDescent="0.2">
      <c r="A55" s="58">
        <v>50</v>
      </c>
      <c r="B55" s="56">
        <v>-68865</v>
      </c>
      <c r="C55" s="55">
        <v>65811</v>
      </c>
    </row>
    <row r="56" spans="1:3" x14ac:dyDescent="0.2">
      <c r="A56" s="58">
        <v>51</v>
      </c>
      <c r="B56" s="56">
        <v>-69202</v>
      </c>
      <c r="C56" s="55">
        <v>66819</v>
      </c>
    </row>
    <row r="57" spans="1:3" x14ac:dyDescent="0.2">
      <c r="A57" s="58">
        <v>52</v>
      </c>
      <c r="B57" s="56">
        <v>-71645</v>
      </c>
      <c r="C57" s="55">
        <v>69242</v>
      </c>
    </row>
    <row r="58" spans="1:3" x14ac:dyDescent="0.2">
      <c r="A58" s="58">
        <v>53</v>
      </c>
      <c r="B58" s="56">
        <v>-74705</v>
      </c>
      <c r="C58" s="55">
        <v>72290</v>
      </c>
    </row>
    <row r="59" spans="1:3" x14ac:dyDescent="0.2">
      <c r="A59" s="58">
        <v>54</v>
      </c>
      <c r="B59" s="56">
        <v>-71371</v>
      </c>
      <c r="C59" s="55">
        <v>70117</v>
      </c>
    </row>
    <row r="60" spans="1:3" x14ac:dyDescent="0.2">
      <c r="A60" s="58">
        <v>55</v>
      </c>
      <c r="B60" s="56">
        <v>-63911</v>
      </c>
      <c r="C60" s="55">
        <v>63094</v>
      </c>
    </row>
    <row r="61" spans="1:3" x14ac:dyDescent="0.2">
      <c r="A61" s="58">
        <v>56</v>
      </c>
      <c r="B61" s="56">
        <v>-61861</v>
      </c>
      <c r="C61" s="55">
        <v>61641</v>
      </c>
    </row>
    <row r="62" spans="1:3" x14ac:dyDescent="0.2">
      <c r="A62" s="58">
        <v>57</v>
      </c>
      <c r="B62" s="56">
        <v>-60576</v>
      </c>
      <c r="C62" s="55">
        <v>60190</v>
      </c>
    </row>
    <row r="63" spans="1:3" x14ac:dyDescent="0.2">
      <c r="A63" s="58">
        <v>58</v>
      </c>
      <c r="B63" s="56">
        <v>-59215</v>
      </c>
      <c r="C63" s="55">
        <v>59570</v>
      </c>
    </row>
    <row r="64" spans="1:3" x14ac:dyDescent="0.2">
      <c r="A64" s="58">
        <v>59</v>
      </c>
      <c r="B64" s="56">
        <v>-62826</v>
      </c>
      <c r="C64" s="55">
        <v>64939</v>
      </c>
    </row>
    <row r="65" spans="1:3" x14ac:dyDescent="0.2">
      <c r="A65" s="58">
        <v>60</v>
      </c>
      <c r="B65" s="56">
        <v>-66729</v>
      </c>
      <c r="C65" s="55">
        <v>69590</v>
      </c>
    </row>
    <row r="66" spans="1:3" x14ac:dyDescent="0.2">
      <c r="A66" s="58">
        <v>61</v>
      </c>
      <c r="B66" s="56">
        <v>-68112</v>
      </c>
      <c r="C66" s="55">
        <v>72219</v>
      </c>
    </row>
    <row r="67" spans="1:3" x14ac:dyDescent="0.2">
      <c r="A67" s="58">
        <v>62</v>
      </c>
      <c r="B67" s="56">
        <v>-68025</v>
      </c>
      <c r="C67" s="55">
        <v>73013</v>
      </c>
    </row>
    <row r="68" spans="1:3" x14ac:dyDescent="0.2">
      <c r="A68" s="58">
        <v>63</v>
      </c>
      <c r="B68" s="56">
        <v>-67132</v>
      </c>
      <c r="C68" s="55">
        <v>73358</v>
      </c>
    </row>
    <row r="69" spans="1:3" x14ac:dyDescent="0.2">
      <c r="A69" s="58">
        <v>64</v>
      </c>
      <c r="B69" s="56">
        <v>-66855</v>
      </c>
      <c r="C69" s="55">
        <v>73535</v>
      </c>
    </row>
    <row r="70" spans="1:3" x14ac:dyDescent="0.2">
      <c r="A70" s="58">
        <v>65</v>
      </c>
      <c r="B70" s="56">
        <v>-66763</v>
      </c>
      <c r="C70" s="55">
        <v>74803</v>
      </c>
    </row>
    <row r="71" spans="1:3" x14ac:dyDescent="0.2">
      <c r="A71" s="58">
        <v>66</v>
      </c>
      <c r="B71" s="56">
        <v>-65409</v>
      </c>
      <c r="C71" s="55">
        <v>75370</v>
      </c>
    </row>
    <row r="72" spans="1:3" x14ac:dyDescent="0.2">
      <c r="A72" s="58">
        <v>67</v>
      </c>
      <c r="B72" s="56">
        <v>-63502</v>
      </c>
      <c r="C72" s="55">
        <v>73404</v>
      </c>
    </row>
    <row r="73" spans="1:3" x14ac:dyDescent="0.2">
      <c r="A73" s="58">
        <v>68</v>
      </c>
      <c r="B73" s="56">
        <v>-60325</v>
      </c>
      <c r="C73" s="55">
        <v>71208</v>
      </c>
    </row>
    <row r="74" spans="1:3" x14ac:dyDescent="0.2">
      <c r="A74" s="58">
        <v>69</v>
      </c>
      <c r="B74" s="56">
        <v>-61105</v>
      </c>
      <c r="C74" s="55">
        <v>72659</v>
      </c>
    </row>
    <row r="75" spans="1:3" x14ac:dyDescent="0.2">
      <c r="A75" s="58">
        <v>70</v>
      </c>
      <c r="B75" s="56">
        <v>-61145</v>
      </c>
      <c r="C75" s="55">
        <v>75106</v>
      </c>
    </row>
    <row r="76" spans="1:3" x14ac:dyDescent="0.2">
      <c r="A76" s="58">
        <v>71</v>
      </c>
      <c r="B76" s="56">
        <v>-57241</v>
      </c>
      <c r="C76" s="55">
        <v>71996</v>
      </c>
    </row>
    <row r="77" spans="1:3" x14ac:dyDescent="0.2">
      <c r="A77" s="58">
        <v>72</v>
      </c>
      <c r="B77" s="56">
        <v>-43880</v>
      </c>
      <c r="C77" s="55">
        <v>57815</v>
      </c>
    </row>
    <row r="78" spans="1:3" x14ac:dyDescent="0.2">
      <c r="A78" s="58">
        <v>73</v>
      </c>
      <c r="B78" s="56">
        <v>-44723</v>
      </c>
      <c r="C78" s="55">
        <v>59253</v>
      </c>
    </row>
    <row r="79" spans="1:3" x14ac:dyDescent="0.2">
      <c r="A79" s="58">
        <v>74</v>
      </c>
      <c r="B79" s="56">
        <v>-41947</v>
      </c>
      <c r="C79" s="55">
        <v>56555</v>
      </c>
    </row>
    <row r="80" spans="1:3" x14ac:dyDescent="0.2">
      <c r="A80" s="58">
        <v>75</v>
      </c>
      <c r="B80" s="56">
        <v>-35550</v>
      </c>
      <c r="C80" s="55">
        <v>49102</v>
      </c>
    </row>
    <row r="81" spans="1:3" x14ac:dyDescent="0.2">
      <c r="A81" s="58">
        <v>76</v>
      </c>
      <c r="B81" s="56">
        <v>-32445</v>
      </c>
      <c r="C81" s="55">
        <v>46130</v>
      </c>
    </row>
    <row r="82" spans="1:3" x14ac:dyDescent="0.2">
      <c r="A82" s="58">
        <v>77</v>
      </c>
      <c r="B82" s="56">
        <v>-30396</v>
      </c>
      <c r="C82" s="55">
        <v>43952</v>
      </c>
    </row>
    <row r="83" spans="1:3" x14ac:dyDescent="0.2">
      <c r="A83" s="58">
        <v>78</v>
      </c>
      <c r="B83" s="56">
        <v>-24966</v>
      </c>
      <c r="C83" s="55">
        <v>38132</v>
      </c>
    </row>
    <row r="84" spans="1:3" x14ac:dyDescent="0.2">
      <c r="A84" s="58">
        <v>79</v>
      </c>
      <c r="B84" s="56">
        <v>-22545</v>
      </c>
      <c r="C84" s="55">
        <v>35334</v>
      </c>
    </row>
    <row r="85" spans="1:3" x14ac:dyDescent="0.2">
      <c r="A85" s="58">
        <v>80</v>
      </c>
      <c r="B85" s="56">
        <v>-19630</v>
      </c>
      <c r="C85" s="55">
        <v>32163</v>
      </c>
    </row>
    <row r="86" spans="1:3" x14ac:dyDescent="0.2">
      <c r="A86" s="58">
        <v>81</v>
      </c>
      <c r="B86" s="56">
        <v>-17759</v>
      </c>
      <c r="C86" s="55">
        <v>30402</v>
      </c>
    </row>
    <row r="87" spans="1:3" x14ac:dyDescent="0.2">
      <c r="A87" s="58">
        <v>82</v>
      </c>
      <c r="B87" s="56">
        <v>-16493</v>
      </c>
      <c r="C87" s="55">
        <v>28590</v>
      </c>
    </row>
    <row r="88" spans="1:3" x14ac:dyDescent="0.2">
      <c r="A88" s="58">
        <v>83</v>
      </c>
      <c r="B88" s="56">
        <v>-15078</v>
      </c>
      <c r="C88" s="55">
        <v>27407</v>
      </c>
    </row>
    <row r="89" spans="1:3" x14ac:dyDescent="0.2">
      <c r="A89" s="58">
        <v>84</v>
      </c>
      <c r="B89" s="56">
        <v>-13531</v>
      </c>
      <c r="C89" s="55">
        <v>25535</v>
      </c>
    </row>
    <row r="90" spans="1:3" x14ac:dyDescent="0.2">
      <c r="A90" s="58">
        <v>85</v>
      </c>
      <c r="B90" s="56">
        <v>-12499</v>
      </c>
      <c r="C90" s="55">
        <v>24595</v>
      </c>
    </row>
    <row r="91" spans="1:3" x14ac:dyDescent="0.2">
      <c r="A91" s="58">
        <v>86</v>
      </c>
      <c r="B91" s="56">
        <v>-10679</v>
      </c>
      <c r="C91" s="55">
        <v>22006</v>
      </c>
    </row>
    <row r="92" spans="1:3" x14ac:dyDescent="0.2">
      <c r="A92" s="58">
        <v>87</v>
      </c>
      <c r="B92" s="56">
        <v>-9134</v>
      </c>
      <c r="C92" s="55">
        <v>19821</v>
      </c>
    </row>
    <row r="93" spans="1:3" x14ac:dyDescent="0.2">
      <c r="A93" s="58">
        <v>88</v>
      </c>
      <c r="B93" s="56">
        <v>-7190</v>
      </c>
      <c r="C93" s="55">
        <v>16294</v>
      </c>
    </row>
    <row r="94" spans="1:3" x14ac:dyDescent="0.2">
      <c r="A94" s="58">
        <v>89</v>
      </c>
      <c r="B94" s="56">
        <v>-5730</v>
      </c>
      <c r="C94" s="55">
        <v>13891</v>
      </c>
    </row>
    <row r="95" spans="1:3" x14ac:dyDescent="0.2">
      <c r="A95" s="58">
        <v>90</v>
      </c>
      <c r="B95" s="56">
        <v>-4350</v>
      </c>
      <c r="C95" s="55">
        <v>11161</v>
      </c>
    </row>
    <row r="96" spans="1:3" x14ac:dyDescent="0.2">
      <c r="A96" s="58">
        <v>91</v>
      </c>
      <c r="B96" s="56">
        <v>-3227</v>
      </c>
      <c r="C96" s="55">
        <v>9040</v>
      </c>
    </row>
    <row r="97" spans="1:3" x14ac:dyDescent="0.2">
      <c r="A97" s="58">
        <v>92</v>
      </c>
      <c r="B97" s="56">
        <v>-2372</v>
      </c>
      <c r="C97" s="55">
        <v>7069</v>
      </c>
    </row>
    <row r="98" spans="1:3" x14ac:dyDescent="0.2">
      <c r="A98" s="58">
        <v>93</v>
      </c>
      <c r="B98" s="56">
        <v>-1646</v>
      </c>
      <c r="C98" s="55">
        <v>5527</v>
      </c>
    </row>
    <row r="99" spans="1:3" x14ac:dyDescent="0.2">
      <c r="A99" s="58">
        <v>94</v>
      </c>
      <c r="B99" s="56">
        <v>-1258</v>
      </c>
      <c r="C99" s="55">
        <v>4202</v>
      </c>
    </row>
    <row r="100" spans="1:3" x14ac:dyDescent="0.2">
      <c r="A100" s="58">
        <v>95</v>
      </c>
      <c r="B100" s="56">
        <v>-782</v>
      </c>
      <c r="C100" s="55">
        <v>2900</v>
      </c>
    </row>
    <row r="101" spans="1:3" x14ac:dyDescent="0.2">
      <c r="A101" s="58">
        <v>96</v>
      </c>
      <c r="B101" s="56">
        <v>-504</v>
      </c>
      <c r="C101" s="55">
        <v>1958</v>
      </c>
    </row>
    <row r="102" spans="1:3" x14ac:dyDescent="0.2">
      <c r="A102" s="58">
        <v>97</v>
      </c>
      <c r="B102" s="56">
        <v>-262</v>
      </c>
      <c r="C102" s="55">
        <v>1102</v>
      </c>
    </row>
    <row r="103" spans="1:3" x14ac:dyDescent="0.2">
      <c r="A103" s="58">
        <v>98</v>
      </c>
      <c r="B103" s="56">
        <v>-144</v>
      </c>
      <c r="C103" s="55">
        <v>563</v>
      </c>
    </row>
    <row r="104" spans="1:3" x14ac:dyDescent="0.2">
      <c r="A104" s="57">
        <v>99</v>
      </c>
      <c r="B104" s="56">
        <v>-57</v>
      </c>
      <c r="C104" s="55">
        <v>213</v>
      </c>
    </row>
    <row r="105" spans="1:3" x14ac:dyDescent="0.2">
      <c r="A105" s="57" t="s">
        <v>45</v>
      </c>
      <c r="B105" s="56">
        <v>-162</v>
      </c>
      <c r="C105" s="55">
        <v>496</v>
      </c>
    </row>
  </sheetData>
  <pageMargins left="0.78740157480314965" right="0.78740157480314965" top="0" bottom="0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a1</vt:lpstr>
      <vt:lpstr>graf1</vt:lpstr>
      <vt:lpstr>a2</vt:lpstr>
      <vt:lpstr>graf2</vt:lpstr>
      <vt:lpstr>'a2'!_c</vt:lpstr>
      <vt:lpstr>graf2!_c</vt:lpstr>
      <vt:lpstr>'a2'!a</vt:lpstr>
      <vt:lpstr>graf2!a</vt:lpstr>
      <vt:lpstr>'a1'!Oblast_tisku</vt:lpstr>
      <vt:lpstr>'a2'!Oblast_tisku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Dana Habartová</dc:creator>
  <cp:lastModifiedBy>Ing. Dana Habartová</cp:lastModifiedBy>
  <cp:lastPrinted>2018-11-23T08:09:06Z</cp:lastPrinted>
  <dcterms:created xsi:type="dcterms:W3CDTF">2001-10-30T08:16:57Z</dcterms:created>
  <dcterms:modified xsi:type="dcterms:W3CDTF">2018-12-03T07:26:01Z</dcterms:modified>
</cp:coreProperties>
</file>