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6/prac/"/>
    </mc:Choice>
  </mc:AlternateContent>
  <xr:revisionPtr revIDLastSave="26" documentId="11_24F4729C89F6520AA1B942C742AB7BC59B663EB4" xr6:coauthVersionLast="47" xr6:coauthVersionMax="47" xr10:uidLastSave="{A8E57A5F-CD74-487B-8E3E-87916A1A8191}"/>
  <bookViews>
    <workbookView xWindow="-120" yWindow="-120" windowWidth="29040" windowHeight="15720" xr2:uid="{00000000-000D-0000-FFFF-FFFF00000000}"/>
  </bookViews>
  <sheets>
    <sheet name="List1" sheetId="1" r:id="rId1"/>
  </sheets>
  <externalReferences>
    <externalReference r:id="rId2"/>
  </externalReferences>
  <definedNames>
    <definedName name="_xlnm.Print_Area" localSheetId="0">List1!$A$1:$C$8</definedName>
  </definedNames>
  <calcPr calcId="162913"/>
</workbook>
</file>

<file path=xl/sharedStrings.xml><?xml version="1.0" encoding="utf-8"?>
<sst xmlns="http://schemas.openxmlformats.org/spreadsheetml/2006/main" count="42" uniqueCount="42">
  <si>
    <t xml:space="preserve"> 1. čtvrtletí 2010</t>
  </si>
  <si>
    <t xml:space="preserve"> 1. čtvrtletí 2011</t>
  </si>
  <si>
    <t xml:space="preserve"> 1. čtvrtletí 2012</t>
  </si>
  <si>
    <t xml:space="preserve"> 1. čtvrtletí 2013</t>
  </si>
  <si>
    <t xml:space="preserve"> 1. čtvrtletí 2014</t>
  </si>
  <si>
    <t>potraty</t>
  </si>
  <si>
    <t xml:space="preserve"> 1. čtvrtletí 2015</t>
  </si>
  <si>
    <t xml:space="preserve"> 1. čtvrtletí 2016</t>
  </si>
  <si>
    <t xml:space="preserve"> 1. čtvrtletí 2017</t>
  </si>
  <si>
    <t xml:space="preserve"> 2010</t>
  </si>
  <si>
    <t xml:space="preserve"> 2011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</si>
  <si>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</si>
  <si>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</si>
  <si>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</si>
  <si>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</si>
  <si>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</si>
  <si>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</si>
  <si>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1. čtvrtletí 2018</t>
  </si>
  <si>
    <t xml:space="preserve"> 2018</t>
  </si>
  <si>
    <t>1. čtvrtletí 2019</t>
  </si>
  <si>
    <t xml:space="preserve"> 2019</t>
  </si>
  <si>
    <t>1. čtvrtletí 2020</t>
  </si>
  <si>
    <t xml:space="preserve"> 2020</t>
  </si>
  <si>
    <t xml:space="preserve"> 2021</t>
  </si>
  <si>
    <t>1. čtvrtletí 2021</t>
  </si>
  <si>
    <t>1. čtvrtletí 2022</t>
  </si>
  <si>
    <t xml:space="preserve"> 2022</t>
  </si>
  <si>
    <t>1. čtvrtletí 2023</t>
  </si>
  <si>
    <t>1. čtvrtletí 2024</t>
  </si>
  <si>
    <t xml:space="preserve"> 2023</t>
  </si>
  <si>
    <t xml:space="preserve"> 2024</t>
  </si>
  <si>
    <t xml:space="preserve"> 2025</t>
  </si>
  <si>
    <t>1. čtvrtletí 2025</t>
  </si>
  <si>
    <t>1. čtvrtletí 2026</t>
  </si>
  <si>
    <t xml:space="preserve"> 2026</t>
  </si>
  <si>
    <t xml:space="preserve">. </t>
  </si>
  <si>
    <t>sňatky</t>
  </si>
  <si>
    <t>rozvody</t>
  </si>
  <si>
    <t>živě narození</t>
  </si>
  <si>
    <t>zemřelí</t>
  </si>
  <si>
    <t>přistěhovalí</t>
  </si>
  <si>
    <t>vystěhovalí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</si>
</sst>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4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164" fontId="1" fillId="0" borderId="1" xfId="0" applyNumberFormat="1" applyFont="1" applyBorder="1"/>
    <xf numFmtId="164" fontId="1" fillId="0" borderId="0" xfId="0" applyNumberFormat="1" applyFont="1"/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3" fontId="1" fillId="0" borderId="0" xfId="0" applyNumberFormat="1" applyFont="1"/>
    <xf numFmtId="164" fontId="1" fillId="0" borderId="1" xfId="0" applyNumberFormat="1" applyFont="1" applyBorder="1" applyAlignment="1">
      <alignment horizontal="right"/>
    </xf>
    <xf numFmtId="0" fontId="2" fillId="0" borderId="0" xfId="0" applyFont="1" applyAlignment="1">
      <alignment vertical="center"/>
    </xf>
    <xf numFmtId="0" fontId="2" fillId="0" borderId="4" xfId="0" quotePrefix="1" applyFont="1" applyBorder="1" applyAlignment="1">
      <alignment horizontal="center" vertical="center" wrapText="1"/>
    </xf>
    <xf numFmtId="0" fontId="1" fillId="0" borderId="0" xfId="0" applyFont="1"/>
    <xf numFmtId="0" fontId="3" fillId="2" borderId="0" xfId="0" applyFont="1" applyFill="1"/>
    <xf numFmtId="164" fontId="3" fillId="0" borderId="0" xfId="0" applyNumberFormat="1" applyFont="1"/>
    <xf numFmtId="0" fontId="1" fillId="2" borderId="0" xfId="0" applyFont="1" applyFill="1"/>
    <xf numFmtId="164" fontId="1" fillId="0" borderId="5" xfId="0" applyNumberFormat="1" applyFont="1" applyBorder="1" applyAlignment="1">
      <alignment horizontal="right"/>
    </xf>
    <xf numFmtId="3" fontId="0" fillId="0" borderId="0" xfId="0" applyNumberFormat="1" applyAlignment="1">
      <alignment horizontal="right"/>
    </xf>
    <xf numFmtId="3" fontId="3" fillId="0" borderId="0" xfId="0" applyNumberFormat="1" applyFont="1"/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BC5B80"/>
      <color rgb="FFD8A7B7"/>
      <color rgb="FFE9D1D9"/>
      <color rgb="FF009CB5"/>
      <color rgb="FF9FC9D7"/>
      <color rgb="FFCCE1EA"/>
      <color rgb="FF0071BC"/>
      <color rgb="FF7CA5D8"/>
      <color rgb="FFBCCCEB"/>
      <color rgb="FFBC091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 pitchFamily="34" charset="0"/>
                <a:ea typeface="Arial CE"/>
                <a:cs typeface="Arial" pitchFamily="34" charset="0"/>
              </a:defRPr>
            </a:pPr>
            <a:r>
              <a:rPr lang="cs-CZ" sz="1000">
                <a:latin typeface="Arial" pitchFamily="34" charset="0"/>
                <a:cs typeface="Arial" pitchFamily="34" charset="0"/>
              </a:rPr>
              <a:t>Srovnání vývoje vybraných demografických ukazatelů 
v Jihočeském kraji v 1. čtvrtletí</a:t>
            </a:r>
          </a:p>
        </c:rich>
      </c:tx>
      <c:layout>
        <c:manualLayout>
          <c:xMode val="edge"/>
          <c:yMode val="edge"/>
          <c:x val="0.24496156585078041"/>
          <c:y val="2.56410256410256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1473006711795479E-2"/>
          <c:y val="0.14474798590622845"/>
          <c:w val="0.88682304812113633"/>
          <c:h val="0.6741116169411836"/>
        </c:manualLayout>
      </c:layout>
      <c:barChart>
        <c:barDir val="col"/>
        <c:grouping val="clustered"/>
        <c:varyColors val="0"/>
        <c:ser>
          <c:idx val="2"/>
          <c:order val="2"/>
          <c:tx>
            <c:strRef>
              <c:f>List1!$M$2</c:f>
              <c:strCache>
                <c:ptCount val="1"/>
                <c:pt idx="0">
                  <c:v> 2021</c:v>
                </c:pt>
              </c:strCache>
            </c:strRef>
          </c:tx>
          <c:spPr>
            <a:solidFill>
              <a:srgbClr val="CCE1EA"/>
            </a:solidFill>
            <a:ln w="6350">
              <a:noFill/>
            </a:ln>
          </c:spPr>
          <c:invertIfNegative val="0"/>
          <c:cat>
            <c:strRef>
              <c:f>List1!$A$3:$A$7</c:f>
              <c:strCache>
                <c:ptCount val="5"/>
                <c:pt idx="0">
                  <c:v>sňatky</c:v>
                </c:pt>
                <c:pt idx="1">
                  <c:v>živě narození</c:v>
                </c:pt>
                <c:pt idx="2">
                  <c:v>zemřelí</c:v>
                </c:pt>
                <c:pt idx="3">
                  <c:v>přistěhovalí</c:v>
                </c:pt>
                <c:pt idx="4">
                  <c:v>vystěhovalí</c:v>
                </c:pt>
              </c:strCache>
            </c:strRef>
          </c:cat>
          <c:val>
            <c:numRef>
              <c:f>List1!$M$3:$M$7</c:f>
              <c:numCache>
                <c:formatCode>General</c:formatCode>
                <c:ptCount val="5"/>
                <c:pt idx="0">
                  <c:v>174</c:v>
                </c:pt>
                <c:pt idx="1">
                  <c:v>1639</c:v>
                </c:pt>
                <c:pt idx="2">
                  <c:v>2675</c:v>
                </c:pt>
                <c:pt idx="3">
                  <c:v>1783</c:v>
                </c:pt>
                <c:pt idx="4">
                  <c:v>1403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0C-40EE-A105-E7D7A21D7459}"/>
            </c:ext>
          </c:extLst>
        </c:ser>
        <c:ser>
          <c:idx val="3"/>
          <c:order val="3"/>
          <c:tx>
            <c:strRef>
              <c:f>List1!$N$2</c:f>
              <c:strCache>
                <c:ptCount val="1"/>
                <c:pt idx="0">
                  <c:v> 2022</c:v>
                </c:pt>
              </c:strCache>
            </c:strRef>
          </c:tx>
          <c:spPr>
            <a:solidFill>
              <a:srgbClr val="9FC9D7"/>
            </a:solidFill>
            <a:ln w="6350">
              <a:noFill/>
            </a:ln>
          </c:spPr>
          <c:invertIfNegative val="0"/>
          <c:cat>
            <c:strRef>
              <c:f>List1!$A$3:$A$7</c:f>
              <c:strCache>
                <c:ptCount val="5"/>
                <c:pt idx="0">
                  <c:v>sňatky</c:v>
                </c:pt>
                <c:pt idx="1">
                  <c:v>živě narození</c:v>
                </c:pt>
                <c:pt idx="2">
                  <c:v>zemřelí</c:v>
                </c:pt>
                <c:pt idx="3">
                  <c:v>přistěhovalí</c:v>
                </c:pt>
                <c:pt idx="4">
                  <c:v>vystěhovalí</c:v>
                </c:pt>
              </c:strCache>
            </c:strRef>
          </c:cat>
          <c:val>
            <c:numRef>
              <c:f>List1!$N$3:$N$7</c:f>
              <c:numCache>
                <c:formatCode>General</c:formatCode>
                <c:ptCount val="5"/>
                <c:pt idx="0">
                  <c:v>268</c:v>
                </c:pt>
                <c:pt idx="1">
                  <c:v>1505</c:v>
                </c:pt>
                <c:pt idx="2">
                  <c:v>2002</c:v>
                </c:pt>
                <c:pt idx="3">
                  <c:v>3990</c:v>
                </c:pt>
                <c:pt idx="4">
                  <c:v>1330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0C-40EE-A105-E7D7A21D7459}"/>
            </c:ext>
          </c:extLst>
        </c:ser>
        <c:ser>
          <c:idx val="4"/>
          <c:order val="4"/>
          <c:tx>
            <c:strRef>
              <c:f>List1!$O$2</c:f>
              <c:strCache>
                <c:ptCount val="1"/>
                <c:pt idx="0">
                  <c:v> 2023</c:v>
                </c:pt>
              </c:strCache>
            </c:strRef>
          </c:tx>
          <c:spPr>
            <a:solidFill>
              <a:srgbClr val="009CB5"/>
            </a:solidFill>
            <a:ln w="6350">
              <a:noFill/>
            </a:ln>
          </c:spPr>
          <c:invertIfNegative val="0"/>
          <c:cat>
            <c:strRef>
              <c:f>List1!$A$3:$A$7</c:f>
              <c:strCache>
                <c:ptCount val="5"/>
                <c:pt idx="0">
                  <c:v>sňatky</c:v>
                </c:pt>
                <c:pt idx="1">
                  <c:v>živě narození</c:v>
                </c:pt>
                <c:pt idx="2">
                  <c:v>zemřelí</c:v>
                </c:pt>
                <c:pt idx="3">
                  <c:v>přistěhovalí</c:v>
                </c:pt>
                <c:pt idx="4">
                  <c:v>vystěhovalí</c:v>
                </c:pt>
              </c:strCache>
            </c:strRef>
          </c:cat>
          <c:val>
            <c:numRef>
              <c:f>List1!$O$3:$O$7</c:f>
              <c:numCache>
                <c:formatCode>General</c:formatCode>
                <c:ptCount val="5"/>
                <c:pt idx="0">
                  <c:v>242</c:v>
                </c:pt>
                <c:pt idx="1">
                  <c:v>1346</c:v>
                </c:pt>
                <c:pt idx="2">
                  <c:v>1842</c:v>
                </c:pt>
                <c:pt idx="3">
                  <c:v>3624</c:v>
                </c:pt>
                <c:pt idx="4">
                  <c:v>2256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F0C-40EE-A105-E7D7A21D7459}"/>
            </c:ext>
          </c:extLst>
        </c:ser>
        <c:ser>
          <c:idx val="5"/>
          <c:order val="5"/>
          <c:tx>
            <c:strRef>
              <c:f>List1!$P$2</c:f>
              <c:strCache>
                <c:ptCount val="1"/>
                <c:pt idx="0">
                  <c:v> 2024</c:v>
                </c:pt>
              </c:strCache>
            </c:strRef>
          </c:tx>
          <c:spPr>
            <a:solidFill>
              <a:srgbClr val="E9D1D9"/>
            </a:solidFill>
            <a:ln w="6350">
              <a:noFill/>
            </a:ln>
          </c:spPr>
          <c:invertIfNegative val="0"/>
          <c:cat>
            <c:strRef>
              <c:f>List1!$A$3:$A$7</c:f>
              <c:strCache>
                <c:ptCount val="5"/>
                <c:pt idx="0">
                  <c:v>sňatky</c:v>
                </c:pt>
                <c:pt idx="1">
                  <c:v>živě narození</c:v>
                </c:pt>
                <c:pt idx="2">
                  <c:v>zemřelí</c:v>
                </c:pt>
                <c:pt idx="3">
                  <c:v>přistěhovalí</c:v>
                </c:pt>
                <c:pt idx="4">
                  <c:v>vystěhovalí</c:v>
                </c:pt>
              </c:strCache>
            </c:strRef>
          </c:cat>
          <c:val>
            <c:numRef>
              <c:f>List1!$P$3:$P$7</c:f>
              <c:numCache>
                <c:formatCode>General</c:formatCode>
                <c:ptCount val="5"/>
                <c:pt idx="0">
                  <c:v>194</c:v>
                </c:pt>
                <c:pt idx="1">
                  <c:v>1242</c:v>
                </c:pt>
                <c:pt idx="2">
                  <c:v>1852</c:v>
                </c:pt>
                <c:pt idx="3">
                  <c:v>2972</c:v>
                </c:pt>
                <c:pt idx="4">
                  <c:v>3990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F0C-40EE-A105-E7D7A21D7459}"/>
            </c:ext>
          </c:extLst>
        </c:ser>
        <c:ser>
          <c:idx val="6"/>
          <c:order val="6"/>
          <c:tx>
            <c:strRef>
              <c:f>List1!$Q$2</c:f>
              <c:strCache>
                <c:ptCount val="1"/>
                <c:pt idx="0">
                  <c:v> 2025</c:v>
                </c:pt>
              </c:strCache>
            </c:strRef>
          </c:tx>
          <c:spPr>
            <a:solidFill>
              <a:srgbClr val="D8A7B7"/>
            </a:solidFill>
          </c:spPr>
          <c:invertIfNegative val="0"/>
          <c:cat>
            <c:strRef>
              <c:f>List1!$A$3:$A$7</c:f>
              <c:strCache>
                <c:ptCount val="5"/>
                <c:pt idx="0">
                  <c:v>sňatky</c:v>
                </c:pt>
                <c:pt idx="1">
                  <c:v>živě narození</c:v>
                </c:pt>
                <c:pt idx="2">
                  <c:v>zemřelí</c:v>
                </c:pt>
                <c:pt idx="3">
                  <c:v>přistěhovalí</c:v>
                </c:pt>
                <c:pt idx="4">
                  <c:v>vystěhovalí</c:v>
                </c:pt>
              </c:strCache>
            </c:strRef>
          </c:cat>
          <c:val>
            <c:numRef>
              <c:f>List1!$Q$3:$Q$7</c:f>
              <c:numCache>
                <c:formatCode>#\ ##0_ ;\-#\ ##0\ </c:formatCode>
                <c:ptCount val="5"/>
                <c:pt idx="0">
                  <c:v>160</c:v>
                </c:pt>
                <c:pt idx="1">
                  <c:v>1139</c:v>
                </c:pt>
                <c:pt idx="2">
                  <c:v>1925</c:v>
                </c:pt>
                <c:pt idx="3">
                  <c:v>2516</c:v>
                </c:pt>
                <c:pt idx="4">
                  <c:v>2922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4B-4696-9CDC-6503DCF67B2F}"/>
            </c:ext>
          </c:extLst>
        </c:ser>
        <c:ser>
          <c:idx val="7"/>
          <c:order val="7"/>
          <c:tx>
            <c:strRef>
              <c:f>List1!$R$2</c:f>
              <c:strCache>
                <c:ptCount val="1"/>
                <c:pt idx="0">
                  <c:v> 2026</c:v>
                </c:pt>
              </c:strCache>
            </c:strRef>
          </c:tx>
          <c:spPr>
            <a:solidFill>
              <a:srgbClr val="BC5B80"/>
            </a:solidFill>
          </c:spPr>
          <c:invertIfNegative val="0"/>
          <c:cat>
            <c:strRef>
              <c:f>List1!$A$3:$A$7</c:f>
              <c:strCache>
                <c:ptCount val="5"/>
                <c:pt idx="0">
                  <c:v>sňatky</c:v>
                </c:pt>
                <c:pt idx="1">
                  <c:v>živě narození</c:v>
                </c:pt>
                <c:pt idx="2">
                  <c:v>zemřelí</c:v>
                </c:pt>
                <c:pt idx="3">
                  <c:v>přistěhovalí</c:v>
                </c:pt>
                <c:pt idx="4">
                  <c:v>vystěhovalí</c:v>
                </c:pt>
              </c:strCache>
            </c:strRef>
          </c:cat>
          <c:val>
            <c:numRef>
              <c:f>List1!$R$3:$R$7</c:f>
              <c:numCache>
                <c:formatCode>#\ ##0_ ;\-#\ ##0\ </c:formatCode>
                <c:ptCount val="5"/>
                <c:pt idx="0">
                  <c:v>191</c:v>
                </c:pt>
                <c:pt idx="1">
                  <c:v>1022</c:v>
                </c:pt>
                <c:pt idx="2">
                  <c:v>1760</c:v>
                </c:pt>
                <c:pt idx="3">
                  <c:v>2848</c:v>
                </c:pt>
                <c:pt idx="4">
                  <c:v>2901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64-4F57-BE5D-99BC122CB7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367616"/>
        <c:axId val="80369152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List1!$K$2</c15:sqref>
                        </c15:formulaRef>
                      </c:ext>
                    </c:extLst>
                    <c:strCache>
                      <c:ptCount val="1"/>
                      <c:pt idx="0">
                        <c:v> 2019</c:v>
                      </c:pt>
                    </c:strCache>
                  </c:strRef>
                </c:tx>
                <c:spPr>
                  <a:solidFill>
                    <a:srgbClr val="E8AFB2"/>
                  </a:solidFill>
                  <a:ln w="6350">
                    <a:noFill/>
                    <a:prstDash val="solid"/>
                  </a:ln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List1!$A$3:$A$7</c15:sqref>
                        </c15:formulaRef>
                      </c:ext>
                    </c:extLst>
                    <c:strCache>
                      <c:ptCount val="5"/>
                      <c:pt idx="0">
                        <c:v>sňatky</c:v>
                      </c:pt>
                      <c:pt idx="1">
                        <c:v>živě narození</c:v>
                      </c:pt>
                      <c:pt idx="2">
                        <c:v>zemřelí</c:v>
                      </c:pt>
                      <c:pt idx="3">
                        <c:v>přistěhovalí</c:v>
                      </c:pt>
                      <c:pt idx="4">
                        <c:v>vystěhovalí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List1!$K$3:$K$7</c15:sqref>
                        </c15:formulaRef>
                      </c:ext>
                    </c:extLst>
                    <c:numCache>
                      <c:formatCode>General</c:formatCode>
                      <c:ptCount val="5"/>
                      <c:pt idx="0">
                        <c:v>259</c:v>
                      </c:pt>
                      <c:pt idx="1">
                        <c:v>1649</c:v>
                      </c:pt>
                      <c:pt idx="2">
                        <c:v>1878</c:v>
                      </c:pt>
                      <c:pt idx="3">
                        <c:v>1779</c:v>
                      </c:pt>
                      <c:pt idx="4">
                        <c:v>1428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BF0C-40EE-A105-E7D7A21D7459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List1!$L$2</c15:sqref>
                        </c15:formulaRef>
                      </c:ext>
                    </c:extLst>
                    <c:strCache>
                      <c:ptCount val="1"/>
                      <c:pt idx="0">
                        <c:v> 2020</c:v>
                      </c:pt>
                    </c:strCache>
                  </c:strRef>
                </c:tx>
                <c:spPr>
                  <a:solidFill>
                    <a:srgbClr val="E8AFB2"/>
                  </a:solidFill>
                  <a:ln w="6350">
                    <a:noFill/>
                  </a:ln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List1!$A$3:$A$7</c15:sqref>
                        </c15:formulaRef>
                      </c:ext>
                    </c:extLst>
                    <c:strCache>
                      <c:ptCount val="5"/>
                      <c:pt idx="0">
                        <c:v>sňatky</c:v>
                      </c:pt>
                      <c:pt idx="1">
                        <c:v>živě narození</c:v>
                      </c:pt>
                      <c:pt idx="2">
                        <c:v>zemřelí</c:v>
                      </c:pt>
                      <c:pt idx="3">
                        <c:v>přistěhovalí</c:v>
                      </c:pt>
                      <c:pt idx="4">
                        <c:v>vystěhovalí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List1!$L$3:$L$7</c15:sqref>
                        </c15:formulaRef>
                      </c:ext>
                    </c:extLst>
                    <c:numCache>
                      <c:formatCode>General</c:formatCode>
                      <c:ptCount val="5"/>
                      <c:pt idx="0">
                        <c:v>252</c:v>
                      </c:pt>
                      <c:pt idx="1">
                        <c:v>1583</c:v>
                      </c:pt>
                      <c:pt idx="2">
                        <c:v>1928</c:v>
                      </c:pt>
                      <c:pt idx="3">
                        <c:v>1563</c:v>
                      </c:pt>
                      <c:pt idx="4">
                        <c:v>1938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BF0C-40EE-A105-E7D7A21D7459}"/>
                  </c:ext>
                </c:extLst>
              </c15:ser>
            </c15:filteredBarSeries>
          </c:ext>
        </c:extLst>
      </c:barChart>
      <c:catAx>
        <c:axId val="80367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 pitchFamily="34" charset="0"/>
                <a:ea typeface="Arial CE"/>
                <a:cs typeface="Arial" pitchFamily="34" charset="0"/>
              </a:defRPr>
            </a:pPr>
            <a:endParaRPr lang="cs-CZ"/>
          </a:p>
        </c:txPr>
        <c:crossAx val="80369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369152"/>
        <c:scaling>
          <c:orientation val="minMax"/>
          <c:max val="4000"/>
        </c:scaling>
        <c:delete val="0"/>
        <c:axPos val="l"/>
        <c:majorGridlines>
          <c:spPr>
            <a:ln w="6350" cmpd="sng">
              <a:solidFill>
                <a:srgbClr val="BFBFBF"/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952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 pitchFamily="34" charset="0"/>
                <a:ea typeface="Arial CE"/>
                <a:cs typeface="Arial" pitchFamily="34" charset="0"/>
              </a:defRPr>
            </a:pPr>
            <a:endParaRPr lang="cs-CZ"/>
          </a:p>
        </c:txPr>
        <c:crossAx val="80367616"/>
        <c:crosses val="autoZero"/>
        <c:crossBetween val="between"/>
        <c:majorUnit val="500"/>
      </c:valAx>
      <c:spPr>
        <a:solidFill>
          <a:srgbClr val="FFFFFF"/>
        </a:solidFill>
        <a:ln w="9525">
          <a:noFill/>
          <a:prstDash val="solid"/>
        </a:ln>
      </c:spPr>
    </c:plotArea>
    <c:legend>
      <c:legendPos val="b"/>
      <c:layout>
        <c:manualLayout>
          <c:xMode val="edge"/>
          <c:yMode val="edge"/>
          <c:x val="0.23575840747771856"/>
          <c:y val="0.89651205450733751"/>
          <c:w val="0.43905329584200709"/>
          <c:h val="5.3141561728442026E-2"/>
        </c:manualLayout>
      </c:layout>
      <c:overlay val="0"/>
      <c:spPr>
        <a:solidFill>
          <a:srgbClr val="FFFFFF"/>
        </a:solidFill>
        <a:ln w="3175">
          <a:noFill/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 pitchFamily="34" charset="0"/>
              <a:ea typeface="Arial CE"/>
              <a:cs typeface="Arial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05" footer="0.4921259845000005"/>
    <c:pageSetup paperSize="9" orientation="landscape" horizontalDpi="1200" verticalDpi="120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285750</xdr:colOff>
      <xdr:row>12</xdr:row>
      <xdr:rowOff>123825</xdr:rowOff>
    </xdr:from>
    <xdr:to>
      <xdr:col>16</xdr:col>
      <xdr:colOff>138300</xdr:colOff>
      <xdr:row>36</xdr:row>
      <xdr:rowOff>53625</xdr:rowOff>
    </xdr:to>
    <xdr:graphicFrame macro="">
      <xdr:nvGraphicFramePr>
        <xdr:cNvPr id="1029" name="Chart 1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604929</xdr:colOff>
      <xdr:row>15</xdr:row>
      <xdr:rowOff>123286</xdr:rowOff>
    </xdr:from>
    <xdr:to>
      <xdr:col>15</xdr:col>
      <xdr:colOff>241541</xdr:colOff>
      <xdr:row>18</xdr:row>
      <xdr:rowOff>151861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 rot="16200000">
          <a:off x="9026376" y="2835306"/>
          <a:ext cx="513811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900" b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4 389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0.65996</cdr:x>
      <cdr:y>0.13049</cdr:y>
    </cdr:from>
    <cdr:to>
      <cdr:x>0.69772</cdr:x>
      <cdr:y>0.26528</cdr:y>
    </cdr:to>
    <cdr:sp macro="" textlink="">
      <cdr:nvSpPr>
        <cdr:cNvPr id="2" name="TextovéPole 1"/>
        <cdr:cNvSpPr txBox="1"/>
      </cdr:nvSpPr>
      <cdr:spPr>
        <a:xfrm xmlns:a="http://schemas.openxmlformats.org/drawingml/2006/main" rot="16200000">
          <a:off x="4205798" y="630150"/>
          <a:ext cx="513778" cy="2482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9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9 689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00%20-%20Publikace\Bulletin_330106\2025\data_nase\4_q\hotovo\33010625q4g01_rt.xlsx" TargetMode="External"/><Relationship Id="rId1" Type="http://schemas.openxmlformats.org/officeDocument/2006/relationships/externalLinkPath" Target="file:///P:\00%20-%20Publikace\Bulletin_330106\2025\data_nase\4_q\hotovo\33010625q4g01_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st1"/>
    </sheetNames>
    <sheetDataSet>
      <sheetData sheetId="0">
        <row r="2">
          <cell r="J2" t="str">
            <v xml:space="preserve"> 2018</v>
          </cell>
          <cell r="K2" t="str">
            <v xml:space="preserve"> 2019</v>
          </cell>
          <cell r="L2" t="str">
            <v xml:space="preserve"> 2020</v>
          </cell>
          <cell r="M2" t="str">
            <v xml:space="preserve"> 2021</v>
          </cell>
          <cell r="N2" t="str">
            <v xml:space="preserve"> 2022</v>
          </cell>
          <cell r="O2" t="str">
            <v xml:space="preserve"> 2023</v>
          </cell>
          <cell r="P2" t="str">
            <v xml:space="preserve"> 2024</v>
          </cell>
          <cell r="Q2" t="str">
            <v xml:space="preserve"> 2025</v>
          </cell>
        </row>
        <row r="3">
          <cell r="A3" t="str">
            <v>sňatky</v>
          </cell>
          <cell r="J3">
            <v>3407</v>
          </cell>
          <cell r="K3">
            <v>3284</v>
          </cell>
          <cell r="L3">
            <v>2792</v>
          </cell>
          <cell r="M3">
            <v>2656</v>
          </cell>
          <cell r="N3">
            <v>3313</v>
          </cell>
          <cell r="O3">
            <v>2990</v>
          </cell>
          <cell r="P3">
            <v>2684</v>
          </cell>
          <cell r="Q3">
            <v>2433</v>
          </cell>
        </row>
        <row r="4">
          <cell r="A4" t="str">
            <v>rozvody</v>
          </cell>
          <cell r="J4">
            <v>1439</v>
          </cell>
          <cell r="K4">
            <v>1433</v>
          </cell>
          <cell r="L4">
            <v>1345</v>
          </cell>
          <cell r="M4">
            <v>1276</v>
          </cell>
          <cell r="N4">
            <v>1148</v>
          </cell>
          <cell r="O4">
            <v>1201</v>
          </cell>
          <cell r="P4">
            <v>1270</v>
          </cell>
          <cell r="Q4">
            <v>1265</v>
          </cell>
        </row>
        <row r="5">
          <cell r="A5" t="str">
            <v>živě narození</v>
          </cell>
          <cell r="J5">
            <v>6748</v>
          </cell>
          <cell r="K5">
            <v>6665</v>
          </cell>
          <cell r="L5">
            <v>6552</v>
          </cell>
          <cell r="M5">
            <v>6699</v>
          </cell>
          <cell r="N5">
            <v>6087</v>
          </cell>
          <cell r="O5">
            <v>5349</v>
          </cell>
          <cell r="P5">
            <v>5082</v>
          </cell>
          <cell r="Q5">
            <v>4645</v>
          </cell>
        </row>
        <row r="6">
          <cell r="A6" t="str">
            <v>zemřelí</v>
          </cell>
          <cell r="J6">
            <v>6696</v>
          </cell>
          <cell r="K6">
            <v>6885</v>
          </cell>
          <cell r="L6">
            <v>7800</v>
          </cell>
          <cell r="M6">
            <v>8350</v>
          </cell>
          <cell r="N6">
            <v>7416</v>
          </cell>
          <cell r="O6">
            <v>6939</v>
          </cell>
          <cell r="P6">
            <v>6938</v>
          </cell>
          <cell r="Q6">
            <v>7094</v>
          </cell>
        </row>
        <row r="7">
          <cell r="A7" t="str">
            <v>přistěhovalí</v>
          </cell>
          <cell r="J7">
            <v>6697</v>
          </cell>
          <cell r="K7">
            <v>7207</v>
          </cell>
          <cell r="L7">
            <v>6294</v>
          </cell>
          <cell r="M7">
            <v>7173</v>
          </cell>
          <cell r="N7">
            <v>11990</v>
          </cell>
          <cell r="O7">
            <v>11412</v>
          </cell>
          <cell r="P7">
            <v>9853</v>
          </cell>
          <cell r="Q7">
            <v>9896</v>
          </cell>
        </row>
        <row r="8">
          <cell r="A8" t="str">
            <v>vystěhovalí</v>
          </cell>
          <cell r="J8">
            <v>4812</v>
          </cell>
          <cell r="K8">
            <v>5037</v>
          </cell>
          <cell r="L8">
            <v>5578</v>
          </cell>
          <cell r="M8">
            <v>4897</v>
          </cell>
          <cell r="N8">
            <v>5063</v>
          </cell>
          <cell r="O8">
            <v>7620</v>
          </cell>
          <cell r="P8">
            <v>9275</v>
          </cell>
          <cell r="Q8">
            <v>7778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8"/>
  <sheetViews>
    <sheetView showGridLines="0" tabSelected="1" zoomScale="106" zoomScaleNormal="106" workbookViewId="0">
      <selection activeCell="R16" sqref="R16"/>
    </sheetView>
  </sheetViews>
  <sheetFormatPr defaultRowHeight="12.75" x14ac:dyDescent="0.2"/>
  <cols>
    <col min="1" max="10" width="9.140625" style="5"/>
    <col min="11" max="11" width="9.140625" style="5" customWidth="1"/>
    <col min="12" max="16384" width="9.140625" style="5"/>
  </cols>
  <sheetData>
    <row r="1" spans="1:27" ht="24.75" thickBot="1" x14ac:dyDescent="0.25">
      <c r="A1" s="3"/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6</v>
      </c>
      <c r="H1" s="4" t="s">
        <v>7</v>
      </c>
      <c r="I1" s="4" t="s">
        <v>8</v>
      </c>
      <c r="J1" s="4" t="s">
        <v>17</v>
      </c>
      <c r="K1" s="4" t="s">
        <v>19</v>
      </c>
      <c r="L1" s="4" t="s">
        <v>21</v>
      </c>
      <c r="M1" s="4" t="s">
        <v>24</v>
      </c>
      <c r="N1" s="4" t="s">
        <v>25</v>
      </c>
      <c r="O1" s="4" t="s">
        <v>27</v>
      </c>
      <c r="P1" s="4" t="s">
        <v>28</v>
      </c>
      <c r="Q1" s="4" t="s">
        <v>32</v>
      </c>
      <c r="R1" s="4" t="s">
        <v>33</v>
      </c>
    </row>
    <row r="2" spans="1:27" x14ac:dyDescent="0.2">
      <c r="A2" s="9"/>
      <c r="B2" s="10" t="s">
        <v>9</v>
      </c>
      <c r="C2" s="10" t="s">
        <v>10</v>
      </c>
      <c r="D2" s="10" t="s">
        <v>11</v>
      </c>
      <c r="E2" s="10" t="s">
        <v>12</v>
      </c>
      <c r="F2" s="10" t="s">
        <v>13</v>
      </c>
      <c r="G2" s="10" t="s">
        <v>14</v>
      </c>
      <c r="H2" s="10" t="s">
        <v>15</v>
      </c>
      <c r="I2" s="10" t="s">
        <v>16</v>
      </c>
      <c r="J2" s="10" t="s">
        <v>18</v>
      </c>
      <c r="K2" s="10" t="s">
        <v>20</v>
      </c>
      <c r="L2" s="10" t="s">
        <v>22</v>
      </c>
      <c r="M2" s="10" t="s">
        <v>23</v>
      </c>
      <c r="N2" s="10" t="s">
        <v>26</v>
      </c>
      <c r="O2" s="10" t="s">
        <v>29</v>
      </c>
      <c r="P2" s="10" t="s">
        <v>30</v>
      </c>
      <c r="Q2" s="10" t="s">
        <v>31</v>
      </c>
      <c r="R2" s="10" t="s">
        <v>34</v>
      </c>
    </row>
    <row r="3" spans="1:27" x14ac:dyDescent="0.2">
      <c r="A3" s="6" t="s">
        <v>36</v>
      </c>
      <c r="B3" s="1">
        <v>237</v>
      </c>
      <c r="C3" s="1">
        <v>183</v>
      </c>
      <c r="D3" s="1">
        <v>203</v>
      </c>
      <c r="E3" s="1">
        <v>178</v>
      </c>
      <c r="F3" s="7">
        <v>202</v>
      </c>
      <c r="G3" s="1">
        <v>180</v>
      </c>
      <c r="H3" s="1">
        <v>198</v>
      </c>
      <c r="I3" s="8">
        <v>210</v>
      </c>
      <c r="J3" s="11">
        <v>224</v>
      </c>
      <c r="K3" s="11">
        <v>259</v>
      </c>
      <c r="L3" s="11">
        <v>252</v>
      </c>
      <c r="M3" s="11">
        <v>174</v>
      </c>
      <c r="N3" s="11">
        <v>268</v>
      </c>
      <c r="O3" s="5">
        <v>242</v>
      </c>
      <c r="P3" s="5">
        <v>194</v>
      </c>
      <c r="Q3" s="8">
        <v>160</v>
      </c>
      <c r="R3" s="8">
        <v>191</v>
      </c>
      <c r="S3" s="17"/>
      <c r="T3" s="2"/>
      <c r="U3" s="2"/>
      <c r="V3" s="2"/>
      <c r="W3" s="2"/>
      <c r="X3" s="2"/>
      <c r="AA3" s="13"/>
    </row>
    <row r="4" spans="1:27" x14ac:dyDescent="0.2">
      <c r="A4" s="6" t="s">
        <v>38</v>
      </c>
      <c r="B4" s="1">
        <v>1686</v>
      </c>
      <c r="C4" s="1">
        <v>1555</v>
      </c>
      <c r="D4" s="1">
        <v>1594</v>
      </c>
      <c r="E4" s="1">
        <v>1497</v>
      </c>
      <c r="F4" s="1">
        <v>1561</v>
      </c>
      <c r="G4" s="1">
        <v>1690</v>
      </c>
      <c r="H4" s="1">
        <v>1657</v>
      </c>
      <c r="I4" s="8">
        <v>1650</v>
      </c>
      <c r="J4" s="11">
        <v>1649</v>
      </c>
      <c r="K4" s="11">
        <v>1649</v>
      </c>
      <c r="L4" s="11">
        <v>1583</v>
      </c>
      <c r="M4" s="11">
        <v>1639</v>
      </c>
      <c r="N4" s="11">
        <v>1505</v>
      </c>
      <c r="O4" s="5">
        <v>1346</v>
      </c>
      <c r="P4" s="5">
        <v>1242</v>
      </c>
      <c r="Q4" s="8">
        <v>1139</v>
      </c>
      <c r="R4" s="8">
        <v>1022</v>
      </c>
      <c r="S4" s="17"/>
      <c r="U4" s="2"/>
      <c r="V4" s="2"/>
      <c r="W4" s="2"/>
      <c r="X4" s="2"/>
      <c r="AA4" s="13"/>
    </row>
    <row r="5" spans="1:27" x14ac:dyDescent="0.2">
      <c r="A5" s="6" t="s">
        <v>39</v>
      </c>
      <c r="B5" s="1">
        <v>1660</v>
      </c>
      <c r="C5" s="1">
        <v>1737</v>
      </c>
      <c r="D5" s="1">
        <v>1675</v>
      </c>
      <c r="E5" s="1">
        <v>1761</v>
      </c>
      <c r="F5" s="1">
        <v>1545</v>
      </c>
      <c r="G5" s="1">
        <v>1976</v>
      </c>
      <c r="H5" s="1">
        <v>1680</v>
      </c>
      <c r="I5" s="8">
        <v>1936</v>
      </c>
      <c r="J5" s="11">
        <v>1890</v>
      </c>
      <c r="K5" s="11">
        <v>1878</v>
      </c>
      <c r="L5" s="11">
        <v>1928</v>
      </c>
      <c r="M5" s="11">
        <v>2675</v>
      </c>
      <c r="N5" s="11">
        <v>2002</v>
      </c>
      <c r="O5" s="5">
        <v>1842</v>
      </c>
      <c r="P5" s="5">
        <v>1852</v>
      </c>
      <c r="Q5" s="1">
        <v>1925</v>
      </c>
      <c r="R5" s="1">
        <v>1760</v>
      </c>
      <c r="S5" s="17"/>
      <c r="U5" s="2"/>
      <c r="V5" s="2"/>
      <c r="W5" s="2"/>
      <c r="X5" s="2"/>
      <c r="AA5" s="13"/>
    </row>
    <row r="6" spans="1:27" x14ac:dyDescent="0.2">
      <c r="A6" s="6" t="s">
        <v>40</v>
      </c>
      <c r="B6" s="1">
        <v>1179</v>
      </c>
      <c r="C6" s="1">
        <v>1187</v>
      </c>
      <c r="D6" s="1">
        <v>1135</v>
      </c>
      <c r="E6" s="1">
        <v>1245</v>
      </c>
      <c r="F6" s="1">
        <v>1282</v>
      </c>
      <c r="G6" s="1">
        <v>1269</v>
      </c>
      <c r="H6" s="1">
        <v>1503</v>
      </c>
      <c r="I6" s="1">
        <v>1475</v>
      </c>
      <c r="J6" s="11">
        <v>1671</v>
      </c>
      <c r="K6" s="11">
        <v>1779</v>
      </c>
      <c r="L6" s="11">
        <v>1563</v>
      </c>
      <c r="M6" s="11">
        <v>1783</v>
      </c>
      <c r="N6" s="14">
        <v>3990</v>
      </c>
      <c r="O6" s="5">
        <v>3624</v>
      </c>
      <c r="P6" s="5">
        <v>2972</v>
      </c>
      <c r="Q6" s="1">
        <v>2516</v>
      </c>
      <c r="R6" s="1">
        <v>2848</v>
      </c>
      <c r="S6" s="17"/>
      <c r="U6" s="2"/>
      <c r="V6" s="2"/>
      <c r="W6" s="2"/>
      <c r="X6" s="2"/>
      <c r="AA6" s="13"/>
    </row>
    <row r="7" spans="1:27" x14ac:dyDescent="0.2">
      <c r="A7" s="6" t="s">
        <v>41</v>
      </c>
      <c r="B7" s="1">
        <v>1282</v>
      </c>
      <c r="C7" s="1">
        <v>1037</v>
      </c>
      <c r="D7" s="1">
        <v>1074</v>
      </c>
      <c r="E7" s="1">
        <v>1249</v>
      </c>
      <c r="F7" s="7">
        <v>1251</v>
      </c>
      <c r="G7" s="1">
        <v>1185</v>
      </c>
      <c r="H7" s="1">
        <v>1198</v>
      </c>
      <c r="I7" s="1">
        <v>1229</v>
      </c>
      <c r="J7" s="11">
        <v>1288</v>
      </c>
      <c r="K7" s="11">
        <v>1428</v>
      </c>
      <c r="L7" s="11">
        <v>1938</v>
      </c>
      <c r="M7" s="11">
        <v>1403</v>
      </c>
      <c r="N7" s="11">
        <v>1330</v>
      </c>
      <c r="O7" s="5">
        <v>2256</v>
      </c>
      <c r="P7" s="12">
        <v>3990</v>
      </c>
      <c r="Q7" s="1">
        <v>2922</v>
      </c>
      <c r="R7" s="1">
        <v>2901</v>
      </c>
      <c r="S7" s="17"/>
      <c r="U7" s="2"/>
      <c r="V7" s="2"/>
      <c r="W7" s="2"/>
      <c r="X7" s="2"/>
      <c r="AA7" s="13"/>
    </row>
    <row r="8" spans="1:27" x14ac:dyDescent="0.2">
      <c r="A8" s="6" t="s">
        <v>5</v>
      </c>
      <c r="B8" s="1">
        <v>577</v>
      </c>
      <c r="C8" s="1">
        <v>636</v>
      </c>
      <c r="D8" s="1">
        <v>660</v>
      </c>
      <c r="E8" s="1">
        <v>586</v>
      </c>
      <c r="F8" s="1">
        <v>618</v>
      </c>
      <c r="G8" s="1">
        <v>551</v>
      </c>
      <c r="H8" s="8">
        <v>607</v>
      </c>
      <c r="I8" s="1">
        <v>538</v>
      </c>
      <c r="J8" s="8">
        <v>599</v>
      </c>
      <c r="K8" s="8">
        <v>530</v>
      </c>
      <c r="L8" s="8">
        <v>495</v>
      </c>
      <c r="M8" s="8">
        <v>453</v>
      </c>
      <c r="N8" s="5">
        <v>463</v>
      </c>
      <c r="O8" s="5">
        <v>420</v>
      </c>
      <c r="S8" s="17"/>
      <c r="U8" s="2"/>
      <c r="V8" s="2"/>
      <c r="W8" s="2"/>
      <c r="X8" s="2"/>
      <c r="AA8" s="13"/>
    </row>
    <row r="9" spans="1:27" x14ac:dyDescent="0.2">
      <c r="A9" s="6" t="s">
        <v>37</v>
      </c>
      <c r="B9" s="1">
        <v>403</v>
      </c>
      <c r="C9" s="1">
        <v>496</v>
      </c>
      <c r="D9" s="1">
        <v>334</v>
      </c>
      <c r="E9" s="1">
        <v>452</v>
      </c>
      <c r="F9" s="7">
        <v>394</v>
      </c>
      <c r="G9" s="1">
        <v>341</v>
      </c>
      <c r="H9" s="1">
        <v>389</v>
      </c>
      <c r="I9" s="8">
        <v>328</v>
      </c>
      <c r="J9" s="11">
        <v>335</v>
      </c>
      <c r="K9" s="11">
        <v>349</v>
      </c>
      <c r="L9" s="11">
        <v>373</v>
      </c>
      <c r="M9" s="11">
        <v>309</v>
      </c>
      <c r="N9" s="5">
        <v>288</v>
      </c>
      <c r="O9" s="5">
        <v>341</v>
      </c>
      <c r="P9" s="5">
        <v>292</v>
      </c>
      <c r="Q9" s="15">
        <v>320</v>
      </c>
      <c r="R9" s="15" t="s">
        <v>35</v>
      </c>
      <c r="S9" s="17"/>
    </row>
    <row r="11" spans="1:27" x14ac:dyDescent="0.2">
      <c r="N11" s="11">
        <v>9689</v>
      </c>
      <c r="P11" s="16">
        <v>4389</v>
      </c>
    </row>
    <row r="12" spans="1:27" x14ac:dyDescent="0.2">
      <c r="C12" s="2"/>
    </row>
    <row r="13" spans="1:27" x14ac:dyDescent="0.2">
      <c r="C13" s="2"/>
    </row>
    <row r="14" spans="1:27" x14ac:dyDescent="0.2">
      <c r="C14" s="2"/>
    </row>
    <row r="15" spans="1:27" x14ac:dyDescent="0.2">
      <c r="C15" s="2"/>
    </row>
    <row r="16" spans="1:27" x14ac:dyDescent="0.2">
      <c r="C16" s="2"/>
    </row>
    <row r="17" spans="3:3" x14ac:dyDescent="0.2">
      <c r="C17" s="2"/>
    </row>
    <row r="18" spans="3:3" x14ac:dyDescent="0.2">
      <c r="C18" s="2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Jiříčková Jana</cp:lastModifiedBy>
  <cp:lastPrinted>2012-06-28T15:02:28Z</cp:lastPrinted>
  <dcterms:created xsi:type="dcterms:W3CDTF">2006-07-04T07:33:49Z</dcterms:created>
  <dcterms:modified xsi:type="dcterms:W3CDTF">2026-06-17T08:21:43Z</dcterms:modified>
</cp:coreProperties>
</file>