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Tento_sešit"/>
  <mc:AlternateContent xmlns:mc="http://schemas.openxmlformats.org/markup-compatibility/2006">
    <mc:Choice Requires="x15">
      <x15ac:absPath xmlns:x15ac="http://schemas.microsoft.com/office/spreadsheetml/2010/11/ac" url="D:\petranova13372\Documents\_disk_D\PLOCHA\RYCHLÉ INFORMACE\RI-1.čtvrtletí 2026 ANAL\03Výstup\1-ANAL-26q1-cz - co jde na WEB\"/>
    </mc:Choice>
  </mc:AlternateContent>
  <xr:revisionPtr revIDLastSave="0" documentId="13_ncr:1_{15FBBFA9-E8BD-4F65-A4FE-5B48F6EDA14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zdroj" sheetId="1" r:id="rId1"/>
    <sheet name="graf-nová metodika vážení" sheetId="220" r:id="rId2"/>
  </sheets>
  <definedNames>
    <definedName name="_xlnm.Print_Area" localSheetId="1">'graf-nová metodika vážení'!$A$1:$K$29</definedName>
  </definedNames>
  <calcPr calcId="162913"/>
</workbook>
</file>

<file path=xl/sharedStrings.xml><?xml version="1.0" encoding="utf-8"?>
<sst xmlns="http://schemas.openxmlformats.org/spreadsheetml/2006/main" count="40" uniqueCount="40">
  <si>
    <t xml:space="preserve"> </t>
  </si>
  <si>
    <t>1.Q.2018</t>
  </si>
  <si>
    <t>2.Q.2018</t>
  </si>
  <si>
    <r>
      <t>Zaměstnaní /</t>
    </r>
    <r>
      <rPr>
        <i/>
        <sz val="10"/>
        <rFont val="Arial CE"/>
        <charset val="238"/>
      </rPr>
      <t xml:space="preserve"> The </t>
    </r>
    <r>
      <rPr>
        <i/>
        <sz val="10"/>
        <rFont val="Arial CE"/>
        <family val="2"/>
        <charset val="238"/>
      </rPr>
      <t>employed</t>
    </r>
  </si>
  <si>
    <r>
      <t>Nezaměstnaní /</t>
    </r>
    <r>
      <rPr>
        <i/>
        <sz val="10"/>
        <rFont val="Arial CE"/>
        <charset val="238"/>
      </rPr>
      <t xml:space="preserve"> The </t>
    </r>
    <r>
      <rPr>
        <i/>
        <sz val="10"/>
        <rFont val="Arial CE"/>
        <family val="2"/>
        <charset val="238"/>
      </rPr>
      <t>unemployed</t>
    </r>
  </si>
  <si>
    <r>
      <t xml:space="preserve">Nezaměstnaní, sezónně očištěné počty/ </t>
    </r>
    <r>
      <rPr>
        <i/>
        <sz val="10"/>
        <rFont val="Arial CE"/>
        <charset val="238"/>
      </rPr>
      <t>The</t>
    </r>
    <r>
      <rPr>
        <sz val="10"/>
        <rFont val="Arial CE"/>
        <charset val="238"/>
      </rPr>
      <t xml:space="preserve"> </t>
    </r>
    <r>
      <rPr>
        <i/>
        <sz val="10"/>
        <rFont val="Arial CE"/>
        <family val="2"/>
        <charset val="238"/>
      </rPr>
      <t>unemployed, seasonally adjusted numbers</t>
    </r>
  </si>
  <si>
    <r>
      <t>Zaměstnaní, sezónně očištěné počty /</t>
    </r>
    <r>
      <rPr>
        <i/>
        <sz val="10"/>
        <rFont val="Arial CE"/>
        <charset val="238"/>
      </rPr>
      <t xml:space="preserve"> The</t>
    </r>
    <r>
      <rPr>
        <sz val="10"/>
        <rFont val="Arial CE"/>
        <charset val="238"/>
      </rPr>
      <t xml:space="preserve"> </t>
    </r>
    <r>
      <rPr>
        <i/>
        <sz val="10"/>
        <rFont val="Arial CE"/>
        <family val="2"/>
        <charset val="238"/>
      </rPr>
      <t>employed, seasonally adjusted numbers</t>
    </r>
  </si>
  <si>
    <t>3.Q.2018</t>
  </si>
  <si>
    <t>4.Q.2018</t>
  </si>
  <si>
    <t>1.Q.2019</t>
  </si>
  <si>
    <t>2.Q.2019</t>
  </si>
  <si>
    <t>3.Q.2019</t>
  </si>
  <si>
    <t>4.Q.2019</t>
  </si>
  <si>
    <t>1.Q.2020</t>
  </si>
  <si>
    <t>2.Q.2020</t>
  </si>
  <si>
    <t>3.Q.2020</t>
  </si>
  <si>
    <t>4.Q.2020</t>
  </si>
  <si>
    <t>1.Q.2021</t>
  </si>
  <si>
    <t>2.Q.2021</t>
  </si>
  <si>
    <t>3.Q.2021</t>
  </si>
  <si>
    <t>4.Q.2021</t>
  </si>
  <si>
    <t>1.Q.2022</t>
  </si>
  <si>
    <t>2.Q.2022</t>
  </si>
  <si>
    <t>3.Q.2022</t>
  </si>
  <si>
    <t>4.Q.2022</t>
  </si>
  <si>
    <t>1.Q.2023</t>
  </si>
  <si>
    <t>2.Q.2023</t>
  </si>
  <si>
    <r>
      <t xml:space="preserve">Váhy - přepočet na demografii obyvatelstva celé ČR po odpočtu osob bydlících mimo soukromé domácnosti </t>
    </r>
    <r>
      <rPr>
        <b/>
        <vertAlign val="superscript"/>
        <sz val="10"/>
        <rFont val="Arial CE"/>
        <charset val="238"/>
      </rPr>
      <t>*)</t>
    </r>
  </si>
  <si>
    <r>
      <rPr>
        <i/>
        <vertAlign val="superscript"/>
        <sz val="10"/>
        <color theme="10"/>
        <rFont val="Arial CE"/>
        <charset val="238"/>
      </rPr>
      <t>*)</t>
    </r>
    <r>
      <rPr>
        <i/>
        <sz val="10"/>
        <color theme="10"/>
        <rFont val="Arial CE"/>
        <charset val="238"/>
      </rPr>
      <t xml:space="preserve"> </t>
    </r>
    <r>
      <rPr>
        <i/>
        <u/>
        <sz val="10"/>
        <color theme="10"/>
        <rFont val="Arial CE"/>
        <charset val="238"/>
      </rPr>
      <t>změna-v-metodách-odhadu-pracovních-sil</t>
    </r>
  </si>
  <si>
    <t>3.Q.2023</t>
  </si>
  <si>
    <t>4.Q.2023</t>
  </si>
  <si>
    <t>1.Q.2024</t>
  </si>
  <si>
    <t>2.Q.2024</t>
  </si>
  <si>
    <t>3.Q.2024</t>
  </si>
  <si>
    <t>4.Q.2024</t>
  </si>
  <si>
    <t>1.Q.2025</t>
  </si>
  <si>
    <t>2.Q.2025</t>
  </si>
  <si>
    <t>3.Q.2025</t>
  </si>
  <si>
    <t>4.Q.2025</t>
  </si>
  <si>
    <t>1.Q.2026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</si>
</sst>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_)"/>
  </numFmts>
  <fonts count="10" x14ac:knownFonts="1">
    <font>
      <sz val="10"/>
      <name val="Arial CE"/>
      <charset val="238"/>
    </font>
    <font>
      <i/>
      <sz val="10"/>
      <name val="Arial CE"/>
      <family val="2"/>
      <charset val="238"/>
    </font>
    <font>
      <i/>
      <sz val="10"/>
      <name val="Arial CE"/>
      <charset val="238"/>
    </font>
    <font>
      <u/>
      <sz val="10"/>
      <color theme="10"/>
      <name val="Arial CE"/>
      <charset val="238"/>
    </font>
    <font>
      <b/>
      <sz val="10"/>
      <name val="Arial CE"/>
      <charset val="238"/>
    </font>
    <font>
      <b/>
      <vertAlign val="superscript"/>
      <sz val="10"/>
      <name val="Arial CE"/>
      <charset val="238"/>
    </font>
    <font>
      <i/>
      <u/>
      <sz val="10"/>
      <color theme="10"/>
      <name val="Arial CE"/>
      <charset val="238"/>
    </font>
    <font>
      <i/>
      <vertAlign val="superscript"/>
      <sz val="10"/>
      <color theme="10"/>
      <name val="Arial CE"/>
      <charset val="238"/>
    </font>
    <font>
      <i/>
      <sz val="10"/>
      <color theme="10"/>
      <name val="Arial CE"/>
      <charset val="238"/>
    </font>
    <font>
      <sz val="10"/>
      <color rgb="FFFF000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164" fontId="4" fillId="2" borderId="0" xfId="0" applyNumberFormat="1" applyFont="1" applyFill="1" applyAlignment="1">
      <alignment horizontal="left"/>
    </xf>
    <xf numFmtId="164" fontId="0" fillId="2" borderId="0" xfId="0" applyNumberFormat="1" applyFill="1"/>
    <xf numFmtId="164" fontId="6" fillId="0" borderId="0" xfId="1" applyNumberFormat="1" applyFont="1"/>
    <xf numFmtId="164" fontId="9" fillId="0" borderId="0" xfId="0" applyNumberFormat="1" applyFont="1"/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0A50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/>
              <a:t>Graf 1  Zaměstnaní, nezaměstnaní, absolutní počty (</a:t>
            </a:r>
            <a:r>
              <a:rPr lang="cs-CZ" sz="1000" b="1" i="0" u="none" strike="noStrike" baseline="0"/>
              <a:t>v tis. osob)</a:t>
            </a:r>
            <a:r>
              <a:rPr lang="cs-CZ"/>
              <a:t> </a:t>
            </a:r>
          </a:p>
        </c:rich>
      </c:tx>
      <c:layout>
        <c:manualLayout>
          <c:xMode val="edge"/>
          <c:yMode val="edge"/>
          <c:x val="0.22694387408208391"/>
          <c:y val="2.90457152193518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10778696601038"/>
          <c:y val="0.15975103734439924"/>
          <c:w val="0.78923882024071068"/>
          <c:h val="0.5269709543568466"/>
        </c:manualLayout>
      </c:layout>
      <c:lineChart>
        <c:grouping val="standard"/>
        <c:varyColors val="0"/>
        <c:ser>
          <c:idx val="2"/>
          <c:order val="0"/>
          <c:tx>
            <c:strRef>
              <c:f>zdroj!$A$4</c:f>
              <c:strCache>
                <c:ptCount val="1"/>
                <c:pt idx="0">
                  <c:v>Zaměstnaní / The employed</c:v>
                </c:pt>
              </c:strCache>
            </c:strRef>
          </c:tx>
          <c:spPr>
            <a:ln w="12700">
              <a:solidFill>
                <a:srgbClr val="3333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333399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strRef>
              <c:f>zdroj!$B$2:$AH$2</c:f>
              <c:strCache>
                <c:ptCount val="33"/>
                <c:pt idx="0">
                  <c:v>1.Q.2018</c:v>
                </c:pt>
                <c:pt idx="1">
                  <c:v>2.Q.2018</c:v>
                </c:pt>
                <c:pt idx="2">
                  <c:v>3.Q.2018</c:v>
                </c:pt>
                <c:pt idx="3">
                  <c:v>4.Q.2018</c:v>
                </c:pt>
                <c:pt idx="4">
                  <c:v>1.Q.2019</c:v>
                </c:pt>
                <c:pt idx="5">
                  <c:v>2.Q.2019</c:v>
                </c:pt>
                <c:pt idx="6">
                  <c:v>3.Q.2019</c:v>
                </c:pt>
                <c:pt idx="7">
                  <c:v>4.Q.2019</c:v>
                </c:pt>
                <c:pt idx="8">
                  <c:v>1.Q.2020</c:v>
                </c:pt>
                <c:pt idx="9">
                  <c:v>2.Q.2020</c:v>
                </c:pt>
                <c:pt idx="10">
                  <c:v>3.Q.2020</c:v>
                </c:pt>
                <c:pt idx="11">
                  <c:v>4.Q.2020</c:v>
                </c:pt>
                <c:pt idx="12">
                  <c:v>1.Q.2021</c:v>
                </c:pt>
                <c:pt idx="13">
                  <c:v>2.Q.2021</c:v>
                </c:pt>
                <c:pt idx="14">
                  <c:v>3.Q.2021</c:v>
                </c:pt>
                <c:pt idx="15">
                  <c:v>4.Q.2021</c:v>
                </c:pt>
                <c:pt idx="16">
                  <c:v>1.Q.2022</c:v>
                </c:pt>
                <c:pt idx="17">
                  <c:v>2.Q.2022</c:v>
                </c:pt>
                <c:pt idx="18">
                  <c:v>3.Q.2022</c:v>
                </c:pt>
                <c:pt idx="19">
                  <c:v>4.Q.2022</c:v>
                </c:pt>
                <c:pt idx="20">
                  <c:v>1.Q.2023</c:v>
                </c:pt>
                <c:pt idx="21">
                  <c:v>2.Q.2023</c:v>
                </c:pt>
                <c:pt idx="22">
                  <c:v>3.Q.2023</c:v>
                </c:pt>
                <c:pt idx="23">
                  <c:v>4.Q.2023</c:v>
                </c:pt>
                <c:pt idx="24">
                  <c:v>1.Q.2024</c:v>
                </c:pt>
                <c:pt idx="25">
                  <c:v>2.Q.2024</c:v>
                </c:pt>
                <c:pt idx="26">
                  <c:v>3.Q.2024</c:v>
                </c:pt>
                <c:pt idx="27">
                  <c:v>4.Q.2024</c:v>
                </c:pt>
                <c:pt idx="28">
                  <c:v>1.Q.2025</c:v>
                </c:pt>
                <c:pt idx="29">
                  <c:v>2.Q.2025</c:v>
                </c:pt>
                <c:pt idx="30">
                  <c:v>3.Q.2025</c:v>
                </c:pt>
                <c:pt idx="31">
                  <c:v>4.Q.2025</c:v>
                </c:pt>
                <c:pt idx="32">
                  <c:v>1.Q.2026</c:v>
                </c:pt>
              </c:strCache>
            </c:strRef>
          </c:cat>
          <c:val>
            <c:numRef>
              <c:f>zdroj!$B$4:$AH$4</c:f>
              <c:numCache>
                <c:formatCode>0.0</c:formatCode>
                <c:ptCount val="33"/>
                <c:pt idx="0">
                  <c:v>5083.1793833560014</c:v>
                </c:pt>
                <c:pt idx="1">
                  <c:v>5110.1628550699998</c:v>
                </c:pt>
                <c:pt idx="2">
                  <c:v>5118.4283784770005</c:v>
                </c:pt>
                <c:pt idx="3">
                  <c:v>5142.0502411960006</c:v>
                </c:pt>
                <c:pt idx="4">
                  <c:v>5109.3522582559999</c:v>
                </c:pt>
                <c:pt idx="5">
                  <c:v>5107.6921950189999</c:v>
                </c:pt>
                <c:pt idx="6">
                  <c:v>5125.5491573200006</c:v>
                </c:pt>
                <c:pt idx="7">
                  <c:v>5123.7675465890006</c:v>
                </c:pt>
                <c:pt idx="8">
                  <c:v>5083.3046386670003</c:v>
                </c:pt>
                <c:pt idx="9">
                  <c:v>5020.4579118130005</c:v>
                </c:pt>
                <c:pt idx="10">
                  <c:v>5039.5454131010001</c:v>
                </c:pt>
                <c:pt idx="11">
                  <c:v>5040.5809352160004</c:v>
                </c:pt>
                <c:pt idx="12">
                  <c:v>5001.0141589310006</c:v>
                </c:pt>
                <c:pt idx="13">
                  <c:v>5018.0829840900005</c:v>
                </c:pt>
                <c:pt idx="14">
                  <c:v>5102.2409996630013</c:v>
                </c:pt>
                <c:pt idx="15">
                  <c:v>5132.4356319390008</c:v>
                </c:pt>
                <c:pt idx="16">
                  <c:v>4951.7816683739993</c:v>
                </c:pt>
                <c:pt idx="17">
                  <c:v>4976.5209384770005</c:v>
                </c:pt>
                <c:pt idx="18">
                  <c:v>5003.507056368001</c:v>
                </c:pt>
                <c:pt idx="19">
                  <c:v>5006.3142634549986</c:v>
                </c:pt>
                <c:pt idx="20">
                  <c:v>5012.1105438600007</c:v>
                </c:pt>
                <c:pt idx="21">
                  <c:v>5063.9153658290006</c:v>
                </c:pt>
                <c:pt idx="22">
                  <c:v>5079.9160157249999</c:v>
                </c:pt>
                <c:pt idx="23">
                  <c:v>5087.4402647420002</c:v>
                </c:pt>
                <c:pt idx="24">
                  <c:v>5201.0130192299985</c:v>
                </c:pt>
                <c:pt idx="25">
                  <c:v>5167.3050890200011</c:v>
                </c:pt>
                <c:pt idx="26">
                  <c:v>5197.354834067999</c:v>
                </c:pt>
                <c:pt idx="27">
                  <c:v>5203.9960908800003</c:v>
                </c:pt>
                <c:pt idx="28">
                  <c:v>5225.3492057129997</c:v>
                </c:pt>
                <c:pt idx="29">
                  <c:v>5243.4576817859997</c:v>
                </c:pt>
                <c:pt idx="30">
                  <c:v>5272.1490075290003</c:v>
                </c:pt>
                <c:pt idx="31">
                  <c:v>5272.2165345909998</c:v>
                </c:pt>
                <c:pt idx="32">
                  <c:v>5283.9162680079999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64-4491-8A29-24627A9CB95B}"/>
            </c:ext>
          </c:extLst>
        </c:ser>
        <c:ser>
          <c:idx val="0"/>
          <c:order val="2"/>
          <c:tx>
            <c:strRef>
              <c:f>zdroj!$A$7</c:f>
              <c:strCache>
                <c:ptCount val="1"/>
                <c:pt idx="0">
                  <c:v>Zaměstnaní, sezónně očištěné počty / The employed, seasonally adjusted numbers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none"/>
          </c:marker>
          <c:cat>
            <c:strRef>
              <c:f>zdroj!$B$2:$AH$2</c:f>
              <c:strCache>
                <c:ptCount val="33"/>
                <c:pt idx="0">
                  <c:v>1.Q.2018</c:v>
                </c:pt>
                <c:pt idx="1">
                  <c:v>2.Q.2018</c:v>
                </c:pt>
                <c:pt idx="2">
                  <c:v>3.Q.2018</c:v>
                </c:pt>
                <c:pt idx="3">
                  <c:v>4.Q.2018</c:v>
                </c:pt>
                <c:pt idx="4">
                  <c:v>1.Q.2019</c:v>
                </c:pt>
                <c:pt idx="5">
                  <c:v>2.Q.2019</c:v>
                </c:pt>
                <c:pt idx="6">
                  <c:v>3.Q.2019</c:v>
                </c:pt>
                <c:pt idx="7">
                  <c:v>4.Q.2019</c:v>
                </c:pt>
                <c:pt idx="8">
                  <c:v>1.Q.2020</c:v>
                </c:pt>
                <c:pt idx="9">
                  <c:v>2.Q.2020</c:v>
                </c:pt>
                <c:pt idx="10">
                  <c:v>3.Q.2020</c:v>
                </c:pt>
                <c:pt idx="11">
                  <c:v>4.Q.2020</c:v>
                </c:pt>
                <c:pt idx="12">
                  <c:v>1.Q.2021</c:v>
                </c:pt>
                <c:pt idx="13">
                  <c:v>2.Q.2021</c:v>
                </c:pt>
                <c:pt idx="14">
                  <c:v>3.Q.2021</c:v>
                </c:pt>
                <c:pt idx="15">
                  <c:v>4.Q.2021</c:v>
                </c:pt>
                <c:pt idx="16">
                  <c:v>1.Q.2022</c:v>
                </c:pt>
                <c:pt idx="17">
                  <c:v>2.Q.2022</c:v>
                </c:pt>
                <c:pt idx="18">
                  <c:v>3.Q.2022</c:v>
                </c:pt>
                <c:pt idx="19">
                  <c:v>4.Q.2022</c:v>
                </c:pt>
                <c:pt idx="20">
                  <c:v>1.Q.2023</c:v>
                </c:pt>
                <c:pt idx="21">
                  <c:v>2.Q.2023</c:v>
                </c:pt>
                <c:pt idx="22">
                  <c:v>3.Q.2023</c:v>
                </c:pt>
                <c:pt idx="23">
                  <c:v>4.Q.2023</c:v>
                </c:pt>
                <c:pt idx="24">
                  <c:v>1.Q.2024</c:v>
                </c:pt>
                <c:pt idx="25">
                  <c:v>2.Q.2024</c:v>
                </c:pt>
                <c:pt idx="26">
                  <c:v>3.Q.2024</c:v>
                </c:pt>
                <c:pt idx="27">
                  <c:v>4.Q.2024</c:v>
                </c:pt>
                <c:pt idx="28">
                  <c:v>1.Q.2025</c:v>
                </c:pt>
                <c:pt idx="29">
                  <c:v>2.Q.2025</c:v>
                </c:pt>
                <c:pt idx="30">
                  <c:v>3.Q.2025</c:v>
                </c:pt>
                <c:pt idx="31">
                  <c:v>4.Q.2025</c:v>
                </c:pt>
                <c:pt idx="32">
                  <c:v>1.Q.2026</c:v>
                </c:pt>
              </c:strCache>
            </c:strRef>
          </c:cat>
          <c:val>
            <c:numRef>
              <c:f>zdroj!$B$7:$AH$7</c:f>
              <c:numCache>
                <c:formatCode>0.0</c:formatCode>
                <c:ptCount val="33"/>
                <c:pt idx="0">
                  <c:v>5107.455758502746</c:v>
                </c:pt>
                <c:pt idx="1">
                  <c:v>5115.4798351460331</c:v>
                </c:pt>
                <c:pt idx="2">
                  <c:v>5111.638718228488</c:v>
                </c:pt>
                <c:pt idx="3">
                  <c:v>5118.8858974773293</c:v>
                </c:pt>
                <c:pt idx="4">
                  <c:v>5131.1493517206309</c:v>
                </c:pt>
                <c:pt idx="5">
                  <c:v>5115.4328276294182</c:v>
                </c:pt>
                <c:pt idx="6">
                  <c:v>5114.4911853284311</c:v>
                </c:pt>
                <c:pt idx="7">
                  <c:v>5102.2999907315316</c:v>
                </c:pt>
                <c:pt idx="8">
                  <c:v>5108.9645926447602</c:v>
                </c:pt>
                <c:pt idx="9">
                  <c:v>5027.5174777537959</c:v>
                </c:pt>
                <c:pt idx="10">
                  <c:v>5026.3474591092281</c:v>
                </c:pt>
                <c:pt idx="11">
                  <c:v>5017.6370162125422</c:v>
                </c:pt>
                <c:pt idx="12">
                  <c:v>5028.6578712284027</c:v>
                </c:pt>
                <c:pt idx="13">
                  <c:v>5025.1788343004837</c:v>
                </c:pt>
                <c:pt idx="14">
                  <c:v>5090.2236288172226</c:v>
                </c:pt>
                <c:pt idx="15">
                  <c:v>5106.3468560367464</c:v>
                </c:pt>
                <c:pt idx="16">
                  <c:v>4981.6400173516959</c:v>
                </c:pt>
                <c:pt idx="17">
                  <c:v>4980.9254782001117</c:v>
                </c:pt>
                <c:pt idx="18">
                  <c:v>4989.3632776097602</c:v>
                </c:pt>
                <c:pt idx="19">
                  <c:v>4987.4828350886064</c:v>
                </c:pt>
                <c:pt idx="20">
                  <c:v>5042.0041116811844</c:v>
                </c:pt>
                <c:pt idx="21">
                  <c:v>5063.7646131015963</c:v>
                </c:pt>
                <c:pt idx="22">
                  <c:v>5065.5521615064526</c:v>
                </c:pt>
                <c:pt idx="23">
                  <c:v>5074.4454087451686</c:v>
                </c:pt>
                <c:pt idx="24">
                  <c:v>5224.0503009785534</c:v>
                </c:pt>
                <c:pt idx="25">
                  <c:v>5169.2014671999859</c:v>
                </c:pt>
                <c:pt idx="26">
                  <c:v>5184.1989856223581</c:v>
                </c:pt>
                <c:pt idx="27">
                  <c:v>5197.2061346046066</c:v>
                </c:pt>
                <c:pt idx="28">
                  <c:v>5239.7505829863449</c:v>
                </c:pt>
                <c:pt idx="29">
                  <c:v>5244.6666145901345</c:v>
                </c:pt>
                <c:pt idx="30">
                  <c:v>5259.1992888921905</c:v>
                </c:pt>
                <c:pt idx="31">
                  <c:v>5271.0691218081902</c:v>
                </c:pt>
                <c:pt idx="32">
                  <c:v>5295.9239075058704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FF64-4491-8A29-24627A9CB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831296"/>
        <c:axId val="91242880"/>
      </c:lineChart>
      <c:lineChart>
        <c:grouping val="standard"/>
        <c:varyColors val="0"/>
        <c:ser>
          <c:idx val="3"/>
          <c:order val="1"/>
          <c:tx>
            <c:strRef>
              <c:f>zdroj!$A$5</c:f>
              <c:strCache>
                <c:ptCount val="1"/>
                <c:pt idx="0">
                  <c:v>Nezaměstnaní / The unemployed</c:v>
                </c:pt>
              </c:strCache>
            </c:strRef>
          </c:tx>
          <c:spPr>
            <a:ln w="12700">
              <a:solidFill>
                <a:srgbClr val="E0A5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0A500"/>
              </a:solidFill>
              <a:ln>
                <a:solidFill>
                  <a:srgbClr val="E0A500"/>
                </a:solidFill>
                <a:prstDash val="solid"/>
              </a:ln>
            </c:spPr>
          </c:marker>
          <c:cat>
            <c:strRef>
              <c:f>zdroj!$B$2:$W$2</c:f>
              <c:strCache>
                <c:ptCount val="22"/>
                <c:pt idx="0">
                  <c:v>1.Q.2018</c:v>
                </c:pt>
                <c:pt idx="1">
                  <c:v>2.Q.2018</c:v>
                </c:pt>
                <c:pt idx="2">
                  <c:v>3.Q.2018</c:v>
                </c:pt>
                <c:pt idx="3">
                  <c:v>4.Q.2018</c:v>
                </c:pt>
                <c:pt idx="4">
                  <c:v>1.Q.2019</c:v>
                </c:pt>
                <c:pt idx="5">
                  <c:v>2.Q.2019</c:v>
                </c:pt>
                <c:pt idx="6">
                  <c:v>3.Q.2019</c:v>
                </c:pt>
                <c:pt idx="7">
                  <c:v>4.Q.2019</c:v>
                </c:pt>
                <c:pt idx="8">
                  <c:v>1.Q.2020</c:v>
                </c:pt>
                <c:pt idx="9">
                  <c:v>2.Q.2020</c:v>
                </c:pt>
                <c:pt idx="10">
                  <c:v>3.Q.2020</c:v>
                </c:pt>
                <c:pt idx="11">
                  <c:v>4.Q.2020</c:v>
                </c:pt>
                <c:pt idx="12">
                  <c:v>1.Q.2021</c:v>
                </c:pt>
                <c:pt idx="13">
                  <c:v>2.Q.2021</c:v>
                </c:pt>
                <c:pt idx="14">
                  <c:v>3.Q.2021</c:v>
                </c:pt>
                <c:pt idx="15">
                  <c:v>4.Q.2021</c:v>
                </c:pt>
                <c:pt idx="16">
                  <c:v>1.Q.2022</c:v>
                </c:pt>
                <c:pt idx="17">
                  <c:v>2.Q.2022</c:v>
                </c:pt>
                <c:pt idx="18">
                  <c:v>3.Q.2022</c:v>
                </c:pt>
                <c:pt idx="19">
                  <c:v>4.Q.2022</c:v>
                </c:pt>
                <c:pt idx="20">
                  <c:v>1.Q.2023</c:v>
                </c:pt>
                <c:pt idx="21">
                  <c:v>2.Q.2023</c:v>
                </c:pt>
              </c:strCache>
            </c:strRef>
          </c:cat>
          <c:val>
            <c:numRef>
              <c:f>zdroj!$B$5:$AH$5</c:f>
              <c:numCache>
                <c:formatCode>0.0</c:formatCode>
                <c:ptCount val="33"/>
                <c:pt idx="0">
                  <c:v>119.17574047799999</c:v>
                </c:pt>
                <c:pt idx="1">
                  <c:v>109.75868049399999</c:v>
                </c:pt>
                <c:pt idx="2">
                  <c:v>121.322795292</c:v>
                </c:pt>
                <c:pt idx="3">
                  <c:v>105.521850362</c:v>
                </c:pt>
                <c:pt idx="4">
                  <c:v>102.96438329899999</c:v>
                </c:pt>
                <c:pt idx="5">
                  <c:v>94.947629990999999</c:v>
                </c:pt>
                <c:pt idx="6">
                  <c:v>107.66065198400003</c:v>
                </c:pt>
                <c:pt idx="7">
                  <c:v>103.28960353600002</c:v>
                </c:pt>
                <c:pt idx="8">
                  <c:v>99.267495522000004</c:v>
                </c:pt>
                <c:pt idx="9">
                  <c:v>119.168679504</c:v>
                </c:pt>
                <c:pt idx="10">
                  <c:v>145.38292547200004</c:v>
                </c:pt>
                <c:pt idx="11">
                  <c:v>154.20874689700003</c:v>
                </c:pt>
                <c:pt idx="12">
                  <c:v>173.76510123499997</c:v>
                </c:pt>
                <c:pt idx="13">
                  <c:v>148.53807583699998</c:v>
                </c:pt>
                <c:pt idx="14">
                  <c:v>137.86182080799998</c:v>
                </c:pt>
                <c:pt idx="15">
                  <c:v>110.70453557499999</c:v>
                </c:pt>
                <c:pt idx="16">
                  <c:v>112.20098279699999</c:v>
                </c:pt>
                <c:pt idx="17">
                  <c:v>106.68024443199999</c:v>
                </c:pt>
                <c:pt idx="18">
                  <c:v>109.67920488900002</c:v>
                </c:pt>
                <c:pt idx="19">
                  <c:v>112.15766467400002</c:v>
                </c:pt>
                <c:pt idx="20">
                  <c:v>134.73750024</c:v>
                </c:pt>
                <c:pt idx="21">
                  <c:v>132.32420821700001</c:v>
                </c:pt>
                <c:pt idx="22">
                  <c:v>135.70833339200001</c:v>
                </c:pt>
                <c:pt idx="23">
                  <c:v>133.236071982</c:v>
                </c:pt>
                <c:pt idx="24">
                  <c:v>149.12148314000001</c:v>
                </c:pt>
                <c:pt idx="25">
                  <c:v>134.07270376</c:v>
                </c:pt>
                <c:pt idx="26">
                  <c:v>138.38004511200003</c:v>
                </c:pt>
                <c:pt idx="27">
                  <c:v>133.53853914000001</c:v>
                </c:pt>
                <c:pt idx="28">
                  <c:v>139.39030459200001</c:v>
                </c:pt>
                <c:pt idx="29">
                  <c:v>146.06039847599999</c:v>
                </c:pt>
                <c:pt idx="30">
                  <c:v>158.372564668</c:v>
                </c:pt>
                <c:pt idx="31">
                  <c:v>158.206838189</c:v>
                </c:pt>
                <c:pt idx="32">
                  <c:v>170.769599446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64-4491-8A29-24627A9CB95B}"/>
            </c:ext>
          </c:extLst>
        </c:ser>
        <c:ser>
          <c:idx val="1"/>
          <c:order val="3"/>
          <c:tx>
            <c:strRef>
              <c:f>zdroj!$A$8</c:f>
              <c:strCache>
                <c:ptCount val="1"/>
                <c:pt idx="0">
                  <c:v>Nezaměstnaní, sezónně očištěné počty/ The unemployed, seasonally adjusted numbers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ysDash"/>
            </a:ln>
          </c:spPr>
          <c:marker>
            <c:symbol val="none"/>
          </c:marker>
          <c:cat>
            <c:strRef>
              <c:f>zdroj!$B$2:$W$2</c:f>
              <c:strCache>
                <c:ptCount val="22"/>
                <c:pt idx="0">
                  <c:v>1.Q.2018</c:v>
                </c:pt>
                <c:pt idx="1">
                  <c:v>2.Q.2018</c:v>
                </c:pt>
                <c:pt idx="2">
                  <c:v>3.Q.2018</c:v>
                </c:pt>
                <c:pt idx="3">
                  <c:v>4.Q.2018</c:v>
                </c:pt>
                <c:pt idx="4">
                  <c:v>1.Q.2019</c:v>
                </c:pt>
                <c:pt idx="5">
                  <c:v>2.Q.2019</c:v>
                </c:pt>
                <c:pt idx="6">
                  <c:v>3.Q.2019</c:v>
                </c:pt>
                <c:pt idx="7">
                  <c:v>4.Q.2019</c:v>
                </c:pt>
                <c:pt idx="8">
                  <c:v>1.Q.2020</c:v>
                </c:pt>
                <c:pt idx="9">
                  <c:v>2.Q.2020</c:v>
                </c:pt>
                <c:pt idx="10">
                  <c:v>3.Q.2020</c:v>
                </c:pt>
                <c:pt idx="11">
                  <c:v>4.Q.2020</c:v>
                </c:pt>
                <c:pt idx="12">
                  <c:v>1.Q.2021</c:v>
                </c:pt>
                <c:pt idx="13">
                  <c:v>2.Q.2021</c:v>
                </c:pt>
                <c:pt idx="14">
                  <c:v>3.Q.2021</c:v>
                </c:pt>
                <c:pt idx="15">
                  <c:v>4.Q.2021</c:v>
                </c:pt>
                <c:pt idx="16">
                  <c:v>1.Q.2022</c:v>
                </c:pt>
                <c:pt idx="17">
                  <c:v>2.Q.2022</c:v>
                </c:pt>
                <c:pt idx="18">
                  <c:v>3.Q.2022</c:v>
                </c:pt>
                <c:pt idx="19">
                  <c:v>4.Q.2022</c:v>
                </c:pt>
                <c:pt idx="20">
                  <c:v>1.Q.2023</c:v>
                </c:pt>
                <c:pt idx="21">
                  <c:v>2.Q.2023</c:v>
                </c:pt>
              </c:strCache>
            </c:strRef>
          </c:cat>
          <c:val>
            <c:numRef>
              <c:f>zdroj!$B$8:$AH$8</c:f>
              <c:numCache>
                <c:formatCode>0.0</c:formatCode>
                <c:ptCount val="33"/>
                <c:pt idx="0">
                  <c:v>117.74021186584129</c:v>
                </c:pt>
                <c:pt idx="1">
                  <c:v>115.96531545992225</c:v>
                </c:pt>
                <c:pt idx="2">
                  <c:v>115.19823175944803</c:v>
                </c:pt>
                <c:pt idx="3">
                  <c:v>106.37764104641006</c:v>
                </c:pt>
                <c:pt idx="4">
                  <c:v>101.46618221088919</c:v>
                </c:pt>
                <c:pt idx="5">
                  <c:v>100.44103690419846</c:v>
                </c:pt>
                <c:pt idx="6">
                  <c:v>102.84265246308544</c:v>
                </c:pt>
                <c:pt idx="7">
                  <c:v>104.08228704338384</c:v>
                </c:pt>
                <c:pt idx="8">
                  <c:v>97.002084965946821</c:v>
                </c:pt>
                <c:pt idx="9">
                  <c:v>125.65034048337877</c:v>
                </c:pt>
                <c:pt idx="10">
                  <c:v>140.79056584363636</c:v>
                </c:pt>
                <c:pt idx="11">
                  <c:v>156.57346351153902</c:v>
                </c:pt>
                <c:pt idx="12">
                  <c:v>167.41022657725071</c:v>
                </c:pt>
                <c:pt idx="13">
                  <c:v>153.910229303352</c:v>
                </c:pt>
                <c:pt idx="14">
                  <c:v>134.87624336814011</c:v>
                </c:pt>
                <c:pt idx="15">
                  <c:v>113.9059034596098</c:v>
                </c:pt>
                <c:pt idx="16">
                  <c:v>108.14251933208612</c:v>
                </c:pt>
                <c:pt idx="17">
                  <c:v>109.49465116030382</c:v>
                </c:pt>
                <c:pt idx="18">
                  <c:v>107.94762314889542</c:v>
                </c:pt>
                <c:pt idx="19">
                  <c:v>115.69413524492629</c:v>
                </c:pt>
                <c:pt idx="20">
                  <c:v>129.52363358714788</c:v>
                </c:pt>
                <c:pt idx="21">
                  <c:v>134.98689524658769</c:v>
                </c:pt>
                <c:pt idx="22">
                  <c:v>133.89216244815</c:v>
                </c:pt>
                <c:pt idx="23">
                  <c:v>137.27745184556372</c:v>
                </c:pt>
                <c:pt idx="24">
                  <c:v>143.79224011042837</c:v>
                </c:pt>
                <c:pt idx="25">
                  <c:v>136.70772596781663</c:v>
                </c:pt>
                <c:pt idx="26">
                  <c:v>136.34947171380878</c:v>
                </c:pt>
                <c:pt idx="27">
                  <c:v>137.40213927782207</c:v>
                </c:pt>
                <c:pt idx="28">
                  <c:v>135.12771305209495</c:v>
                </c:pt>
                <c:pt idx="29">
                  <c:v>148.9357756058896</c:v>
                </c:pt>
                <c:pt idx="30">
                  <c:v>155.71064134549823</c:v>
                </c:pt>
                <c:pt idx="31">
                  <c:v>162.40170435756812</c:v>
                </c:pt>
                <c:pt idx="32">
                  <c:v>165.60499305495853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FF64-4491-8A29-24627A9CB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244416"/>
        <c:axId val="91245952"/>
      </c:lineChart>
      <c:catAx>
        <c:axId val="898312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cs-CZ" sz="8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Čtvrtletí  /  Q</a:t>
                </a:r>
                <a:r>
                  <a:rPr lang="cs-CZ" sz="800" b="1" i="1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uarter</a:t>
                </a:r>
              </a:p>
            </c:rich>
          </c:tx>
          <c:layout>
            <c:manualLayout>
              <c:xMode val="edge"/>
              <c:yMode val="edge"/>
              <c:x val="0.73863152059876402"/>
              <c:y val="0.8043752436325337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912428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242880"/>
        <c:scaling>
          <c:orientation val="minMax"/>
          <c:max val="5360"/>
          <c:min val="44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89831296"/>
        <c:crosses val="autoZero"/>
        <c:crossBetween val="between"/>
        <c:majorUnit val="50"/>
        <c:minorUnit val="10"/>
      </c:valAx>
      <c:catAx>
        <c:axId val="912444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91245952"/>
        <c:crossesAt val="340"/>
        <c:auto val="0"/>
        <c:lblAlgn val="ctr"/>
        <c:lblOffset val="100"/>
        <c:noMultiLvlLbl val="0"/>
      </c:catAx>
      <c:valAx>
        <c:axId val="91245952"/>
        <c:scaling>
          <c:orientation val="minMax"/>
          <c:max val="570"/>
          <c:min val="9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91244416"/>
        <c:crosses val="max"/>
        <c:crossBetween val="between"/>
        <c:majorUnit val="40"/>
        <c:minorUnit val="10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b"/>
      <c:legendEntry>
        <c:idx val="0"/>
        <c:txPr>
          <a:bodyPr/>
          <a:lstStyle/>
          <a:p>
            <a:pPr>
              <a:defRPr sz="69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</c:legendEntry>
      <c:layout>
        <c:manualLayout>
          <c:xMode val="edge"/>
          <c:yMode val="edge"/>
          <c:x val="0.15408903922296002"/>
          <c:y val="0.84210789260056096"/>
          <c:w val="0.67804365350924489"/>
          <c:h val="0.1369294605809135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0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1" footer="0.492125984500001"/>
    <c:pageSetup paperSize="9" orientation="portrait" horizontalDpi="12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84859</xdr:rowOff>
    </xdr:from>
    <xdr:to>
      <xdr:col>10</xdr:col>
      <xdr:colOff>276225</xdr:colOff>
      <xdr:row>28</xdr:row>
      <xdr:rowOff>142009</xdr:rowOff>
    </xdr:to>
    <xdr:graphicFrame macro="">
      <xdr:nvGraphicFramePr>
        <xdr:cNvPr id="129068" name="Chart 1025">
          <a:extLst>
            <a:ext uri="{FF2B5EF4-FFF2-40B4-BE49-F238E27FC236}">
              <a16:creationId xmlns:a16="http://schemas.microsoft.com/office/drawing/2014/main" id="{00000000-0008-0000-0100-00002CF8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0.95318</cdr:x>
      <cdr:y>0.15633</cdr:y>
    </cdr:from>
    <cdr:to>
      <cdr:x>0.98921</cdr:x>
      <cdr:y>0.69105</cdr:y>
    </cdr:to>
    <cdr:sp macro="" textlink="">
      <cdr:nvSpPr>
        <cdr:cNvPr id="130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H="1">
          <a:off x="6040894" y="729096"/>
          <a:ext cx="228286" cy="24938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vert="vert270" wrap="square" lIns="27432" tIns="22860" rIns="0" bIns="0" anchor="t" upright="1"/>
        <a:lstStyle xmlns:a="http://schemas.openxmlformats.org/drawingml/2006/main"/>
        <a:p xmlns:a="http://schemas.openxmlformats.org/drawingml/2006/main">
          <a:pPr algn="r" rtl="0">
            <a:defRPr sz="1000"/>
          </a:pPr>
          <a:r>
            <a:rPr lang="cs-CZ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Nezaměstnaní /</a:t>
          </a:r>
          <a:r>
            <a:rPr lang="cs-CZ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 The unemployed</a:t>
          </a:r>
        </a:p>
      </cdr:txBody>
    </cdr:sp>
  </cdr:relSizeAnchor>
  <cdr:relSizeAnchor xmlns:cdr="http://schemas.openxmlformats.org/drawingml/2006/chartDrawing">
    <cdr:from>
      <cdr:x>0.02459</cdr:x>
      <cdr:y>0.16004</cdr:y>
    </cdr:from>
    <cdr:to>
      <cdr:x>0.05329</cdr:x>
      <cdr:y>0.72261</cdr:y>
    </cdr:to>
    <cdr:sp macro="" textlink="">
      <cdr:nvSpPr>
        <cdr:cNvPr id="13005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5864" y="746415"/>
          <a:ext cx="181841" cy="26237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vert="vert270" wrap="square" lIns="27432" tIns="22860" rIns="0" bIns="0" anchor="t" upright="1"/>
        <a:lstStyle xmlns:a="http://schemas.openxmlformats.org/drawingml/2006/main"/>
        <a:p xmlns:a="http://schemas.openxmlformats.org/drawingml/2006/main">
          <a:pPr algn="r" rtl="0">
            <a:defRPr sz="1000"/>
          </a:pPr>
          <a:r>
            <a:rPr lang="cs-CZ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Zaměstnaní /</a:t>
          </a:r>
          <a:r>
            <a:rPr lang="cs-CZ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 The employed</a:t>
          </a:r>
        </a:p>
      </cdr:txBody>
    </cdr:sp>
  </cdr:relSizeAnchor>
  <cdr:relSizeAnchor xmlns:cdr="http://schemas.openxmlformats.org/drawingml/2006/chartDrawing">
    <cdr:from>
      <cdr:x>0.22817</cdr:x>
      <cdr:y>0.06535</cdr:y>
    </cdr:from>
    <cdr:to>
      <cdr:x>0.98784</cdr:x>
      <cdr:y>0.11177</cdr:y>
    </cdr:to>
    <cdr:sp macro="" textlink="">
      <cdr:nvSpPr>
        <cdr:cNvPr id="13005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6068" y="304799"/>
          <a:ext cx="4814455" cy="2164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Graph 1  The employed and the unemployed, absolute numbers (</a:t>
          </a:r>
          <a:r>
            <a:rPr lang="cs-CZ" sz="1000" b="0" i="1" u="none" baseline="0">
              <a:latin typeface="+mn-lt"/>
              <a:ea typeface="+mn-ea"/>
              <a:cs typeface="+mn-cs"/>
            </a:rPr>
            <a:t>thousand persons)</a:t>
          </a:r>
          <a:endParaRPr lang="cs-CZ" sz="1000" b="0" i="1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endParaRPr lang="cs-CZ" sz="1000" b="0" i="1" u="none" strike="noStrike" baseline="0">
            <a:solidFill>
              <a:srgbClr val="0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0.00598</cdr:x>
      <cdr:y>0.0083</cdr:y>
    </cdr:from>
    <cdr:to>
      <cdr:x>0.21953</cdr:x>
      <cdr:y>0.07044</cdr:y>
    </cdr:to>
    <cdr:pic>
      <cdr:nvPicPr>
        <cdr:cNvPr id="6" name="Picture 3">
          <a:extLst xmlns:a="http://schemas.openxmlformats.org/drawingml/2006/main">
            <a:ext uri="{FF2B5EF4-FFF2-40B4-BE49-F238E27FC236}">
              <a16:creationId xmlns:a16="http://schemas.microsoft.com/office/drawing/2014/main" id="{0A47C358-6103-428F-DE59-C844F9D5838A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8100" y="38101"/>
          <a:ext cx="1360800" cy="285287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zso.cz/csu/czso/zmena-v-metodach-odhadu-pracovnich-sil-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2">
    <pageSetUpPr fitToPage="1"/>
  </sheetPr>
  <dimension ref="A1:AH10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/>
    </sheetView>
  </sheetViews>
  <sheetFormatPr defaultColWidth="9.140625" defaultRowHeight="12.75" x14ac:dyDescent="0.2"/>
  <cols>
    <col min="1" max="1" width="28" style="1" customWidth="1"/>
    <col min="2" max="16384" width="9.140625" style="1"/>
  </cols>
  <sheetData>
    <row r="1" spans="1:34" ht="14.25" x14ac:dyDescent="0.2">
      <c r="A1" s="8" t="s">
        <v>27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</row>
    <row r="2" spans="1:34" s="7" customFormat="1" x14ac:dyDescent="0.2">
      <c r="B2" s="7" t="s">
        <v>1</v>
      </c>
      <c r="C2" s="7" t="s">
        <v>2</v>
      </c>
      <c r="D2" s="7" t="s">
        <v>7</v>
      </c>
      <c r="E2" s="7" t="s">
        <v>8</v>
      </c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  <c r="K2" s="7" t="s">
        <v>14</v>
      </c>
      <c r="L2" s="7" t="s">
        <v>15</v>
      </c>
      <c r="M2" s="7" t="s">
        <v>16</v>
      </c>
      <c r="N2" s="7" t="s">
        <v>17</v>
      </c>
      <c r="O2" s="7" t="s">
        <v>18</v>
      </c>
      <c r="P2" s="7" t="s">
        <v>19</v>
      </c>
      <c r="Q2" s="7" t="s">
        <v>20</v>
      </c>
      <c r="R2" s="7" t="s">
        <v>21</v>
      </c>
      <c r="S2" s="7" t="s">
        <v>22</v>
      </c>
      <c r="T2" s="7" t="s">
        <v>23</v>
      </c>
      <c r="U2" s="7" t="s">
        <v>24</v>
      </c>
      <c r="V2" s="7" t="s">
        <v>25</v>
      </c>
      <c r="W2" s="7" t="s">
        <v>26</v>
      </c>
      <c r="X2" s="7" t="s">
        <v>29</v>
      </c>
      <c r="Y2" s="7" t="s">
        <v>30</v>
      </c>
      <c r="Z2" s="7" t="s">
        <v>31</v>
      </c>
      <c r="AA2" s="7" t="s">
        <v>32</v>
      </c>
      <c r="AB2" s="7" t="s">
        <v>33</v>
      </c>
      <c r="AC2" s="7" t="s">
        <v>34</v>
      </c>
      <c r="AD2" s="7" t="s">
        <v>35</v>
      </c>
      <c r="AE2" s="7" t="s">
        <v>36</v>
      </c>
      <c r="AF2" s="7" t="s">
        <v>37</v>
      </c>
      <c r="AG2" s="7" t="s">
        <v>38</v>
      </c>
      <c r="AH2" s="7" t="s">
        <v>39</v>
      </c>
    </row>
    <row r="3" spans="1:34" x14ac:dyDescent="0.2">
      <c r="AH3" s="11"/>
    </row>
    <row r="4" spans="1:34" x14ac:dyDescent="0.2">
      <c r="A4" s="1" t="s">
        <v>3</v>
      </c>
      <c r="B4" s="1">
        <v>5083.1793833560014</v>
      </c>
      <c r="C4" s="1">
        <v>5110.1628550699998</v>
      </c>
      <c r="D4" s="1">
        <v>5118.4283784770005</v>
      </c>
      <c r="E4" s="1">
        <v>5142.0502411960006</v>
      </c>
      <c r="F4" s="1">
        <v>5109.3522582559999</v>
      </c>
      <c r="G4" s="1">
        <v>5107.6921950189999</v>
      </c>
      <c r="H4" s="1">
        <v>5125.5491573200006</v>
      </c>
      <c r="I4" s="1">
        <v>5123.7675465890006</v>
      </c>
      <c r="J4" s="1">
        <v>5083.3046386670003</v>
      </c>
      <c r="K4" s="1">
        <v>5020.4579118130005</v>
      </c>
      <c r="L4" s="1">
        <v>5039.5454131010001</v>
      </c>
      <c r="M4" s="1">
        <v>5040.5809352160004</v>
      </c>
      <c r="N4" s="1">
        <v>5001.0141589310006</v>
      </c>
      <c r="O4" s="1">
        <v>5018.0829840900005</v>
      </c>
      <c r="P4" s="1">
        <v>5102.2409996630013</v>
      </c>
      <c r="Q4" s="1">
        <v>5132.4356319390008</v>
      </c>
      <c r="R4" s="1">
        <v>4951.7816683739993</v>
      </c>
      <c r="S4" s="1">
        <v>4976.5209384770005</v>
      </c>
      <c r="T4" s="1">
        <v>5003.507056368001</v>
      </c>
      <c r="U4" s="1">
        <v>5006.3142634549986</v>
      </c>
      <c r="V4" s="1">
        <v>5012.1105438600007</v>
      </c>
      <c r="W4" s="1">
        <v>5063.9153658290006</v>
      </c>
      <c r="X4" s="1">
        <v>5079.9160157249999</v>
      </c>
      <c r="Y4" s="1">
        <v>5087.4402647420002</v>
      </c>
      <c r="Z4" s="1">
        <v>5201.0130192299985</v>
      </c>
      <c r="AA4" s="1">
        <v>5167.3050890200011</v>
      </c>
      <c r="AB4" s="1">
        <v>5197.354834067999</v>
      </c>
      <c r="AC4" s="1">
        <v>5203.9960908800003</v>
      </c>
      <c r="AD4" s="1">
        <v>5225.3492057129997</v>
      </c>
      <c r="AE4" s="1">
        <v>5243.4576817859997</v>
      </c>
      <c r="AF4" s="1">
        <v>5272.1490075290003</v>
      </c>
      <c r="AG4" s="1">
        <v>5272.2165345909998</v>
      </c>
      <c r="AH4" s="1">
        <v>5283.9162680079999</v>
      </c>
    </row>
    <row r="5" spans="1:34" x14ac:dyDescent="0.2">
      <c r="A5" s="1" t="s">
        <v>4</v>
      </c>
      <c r="B5" s="1">
        <v>119.17574047799999</v>
      </c>
      <c r="C5" s="1">
        <v>109.75868049399999</v>
      </c>
      <c r="D5" s="1">
        <v>121.322795292</v>
      </c>
      <c r="E5" s="1">
        <v>105.521850362</v>
      </c>
      <c r="F5" s="1">
        <v>102.96438329899999</v>
      </c>
      <c r="G5" s="1">
        <v>94.947629990999999</v>
      </c>
      <c r="H5" s="1">
        <v>107.66065198400003</v>
      </c>
      <c r="I5" s="1">
        <v>103.28960353600002</v>
      </c>
      <c r="J5" s="1">
        <v>99.267495522000004</v>
      </c>
      <c r="K5" s="1">
        <v>119.168679504</v>
      </c>
      <c r="L5" s="1">
        <v>145.38292547200004</v>
      </c>
      <c r="M5" s="1">
        <v>154.20874689700003</v>
      </c>
      <c r="N5" s="1">
        <v>173.76510123499997</v>
      </c>
      <c r="O5" s="1">
        <v>148.53807583699998</v>
      </c>
      <c r="P5" s="1">
        <v>137.86182080799998</v>
      </c>
      <c r="Q5" s="1">
        <v>110.70453557499999</v>
      </c>
      <c r="R5" s="1">
        <v>112.20098279699999</v>
      </c>
      <c r="S5" s="1">
        <v>106.68024443199999</v>
      </c>
      <c r="T5" s="1">
        <v>109.67920488900002</v>
      </c>
      <c r="U5" s="1">
        <v>112.15766467400002</v>
      </c>
      <c r="V5" s="1">
        <v>134.73750024</v>
      </c>
      <c r="W5" s="1">
        <v>132.32420821700001</v>
      </c>
      <c r="X5" s="1">
        <v>135.70833339200001</v>
      </c>
      <c r="Y5" s="1">
        <v>133.236071982</v>
      </c>
      <c r="Z5" s="1">
        <v>149.12148314000001</v>
      </c>
      <c r="AA5" s="1">
        <v>134.07270376</v>
      </c>
      <c r="AB5" s="1">
        <v>138.38004511200003</v>
      </c>
      <c r="AC5" s="1">
        <v>133.53853914000001</v>
      </c>
      <c r="AD5" s="1">
        <v>139.39030459200001</v>
      </c>
      <c r="AE5" s="1">
        <v>146.06039847599999</v>
      </c>
      <c r="AF5" s="1">
        <v>158.372564668</v>
      </c>
      <c r="AG5" s="1">
        <v>158.206838189</v>
      </c>
      <c r="AH5" s="1">
        <v>170.769599446</v>
      </c>
    </row>
    <row r="7" spans="1:34" x14ac:dyDescent="0.2">
      <c r="A7" s="1" t="s">
        <v>6</v>
      </c>
      <c r="B7" s="1">
        <v>5107.455758502746</v>
      </c>
      <c r="C7" s="1">
        <v>5115.4798351460331</v>
      </c>
      <c r="D7" s="1">
        <v>5111.638718228488</v>
      </c>
      <c r="E7" s="1">
        <v>5118.8858974773293</v>
      </c>
      <c r="F7" s="1">
        <v>5131.1493517206309</v>
      </c>
      <c r="G7" s="1">
        <v>5115.4328276294182</v>
      </c>
      <c r="H7" s="1">
        <v>5114.4911853284311</v>
      </c>
      <c r="I7" s="1">
        <v>5102.2999907315316</v>
      </c>
      <c r="J7" s="1">
        <v>5108.9645926447602</v>
      </c>
      <c r="K7" s="1">
        <v>5027.5174777537959</v>
      </c>
      <c r="L7" s="1">
        <v>5026.3474591092281</v>
      </c>
      <c r="M7" s="1">
        <v>5017.6370162125422</v>
      </c>
      <c r="N7" s="1">
        <v>5028.6578712284027</v>
      </c>
      <c r="O7" s="1">
        <v>5025.1788343004837</v>
      </c>
      <c r="P7" s="1">
        <v>5090.2236288172226</v>
      </c>
      <c r="Q7" s="1">
        <v>5106.3468560367464</v>
      </c>
      <c r="R7" s="1">
        <v>4981.6400173516959</v>
      </c>
      <c r="S7" s="1">
        <v>4980.9254782001117</v>
      </c>
      <c r="T7" s="1">
        <v>4989.3632776097602</v>
      </c>
      <c r="U7" s="1">
        <v>4987.4828350886064</v>
      </c>
      <c r="V7" s="1">
        <v>5042.0041116811844</v>
      </c>
      <c r="W7" s="1">
        <v>5063.7646131015963</v>
      </c>
      <c r="X7" s="1">
        <v>5065.5521615064526</v>
      </c>
      <c r="Y7" s="1">
        <v>5074.4454087451686</v>
      </c>
      <c r="Z7" s="1">
        <v>5224.0503009785534</v>
      </c>
      <c r="AA7" s="1">
        <v>5169.2014671999859</v>
      </c>
      <c r="AB7" s="1">
        <v>5184.1989856223581</v>
      </c>
      <c r="AC7" s="1">
        <v>5197.2061346046066</v>
      </c>
      <c r="AD7" s="1">
        <v>5239.7505829863449</v>
      </c>
      <c r="AE7" s="1">
        <v>5244.6666145901345</v>
      </c>
      <c r="AF7" s="1">
        <v>5259.1992888921905</v>
      </c>
      <c r="AG7" s="1">
        <v>5271.0691218081902</v>
      </c>
      <c r="AH7" s="1">
        <v>5295.9239075058704</v>
      </c>
    </row>
    <row r="8" spans="1:34" x14ac:dyDescent="0.2">
      <c r="A8" s="1" t="s">
        <v>5</v>
      </c>
      <c r="B8" s="1">
        <v>117.74021186584129</v>
      </c>
      <c r="C8" s="1">
        <v>115.96531545992225</v>
      </c>
      <c r="D8" s="1">
        <v>115.19823175944803</v>
      </c>
      <c r="E8" s="1">
        <v>106.37764104641006</v>
      </c>
      <c r="F8" s="1">
        <v>101.46618221088919</v>
      </c>
      <c r="G8" s="1">
        <v>100.44103690419846</v>
      </c>
      <c r="H8" s="1">
        <v>102.84265246308544</v>
      </c>
      <c r="I8" s="1">
        <v>104.08228704338384</v>
      </c>
      <c r="J8" s="1">
        <v>97.002084965946821</v>
      </c>
      <c r="K8" s="1">
        <v>125.65034048337877</v>
      </c>
      <c r="L8" s="1">
        <v>140.79056584363636</v>
      </c>
      <c r="M8" s="1">
        <v>156.57346351153902</v>
      </c>
      <c r="N8" s="1">
        <v>167.41022657725071</v>
      </c>
      <c r="O8" s="1">
        <v>153.910229303352</v>
      </c>
      <c r="P8" s="1">
        <v>134.87624336814011</v>
      </c>
      <c r="Q8" s="1">
        <v>113.9059034596098</v>
      </c>
      <c r="R8" s="1">
        <v>108.14251933208612</v>
      </c>
      <c r="S8" s="1">
        <v>109.49465116030382</v>
      </c>
      <c r="T8" s="1">
        <v>107.94762314889542</v>
      </c>
      <c r="U8" s="1">
        <v>115.69413524492629</v>
      </c>
      <c r="V8" s="1">
        <v>129.52363358714788</v>
      </c>
      <c r="W8" s="1">
        <v>134.98689524658769</v>
      </c>
      <c r="X8" s="1">
        <v>133.89216244815</v>
      </c>
      <c r="Y8" s="1">
        <v>137.27745184556372</v>
      </c>
      <c r="Z8" s="1">
        <v>143.79224011042837</v>
      </c>
      <c r="AA8" s="1">
        <v>136.70772596781663</v>
      </c>
      <c r="AB8" s="1">
        <v>136.34947171380878</v>
      </c>
      <c r="AC8" s="1">
        <v>137.40213927782207</v>
      </c>
      <c r="AD8" s="1">
        <v>135.12771305209495</v>
      </c>
      <c r="AE8" s="1">
        <v>148.9357756058896</v>
      </c>
      <c r="AF8" s="1">
        <v>155.71064134549823</v>
      </c>
      <c r="AG8" s="1">
        <v>162.40170435756812</v>
      </c>
      <c r="AH8" s="1">
        <v>165.60499305495853</v>
      </c>
    </row>
    <row r="10" spans="1:34" ht="14.25" x14ac:dyDescent="0.2">
      <c r="A10" s="10" t="s">
        <v>28</v>
      </c>
    </row>
  </sheetData>
  <phoneticPr fontId="0" type="noConversion"/>
  <hyperlinks>
    <hyperlink ref="A10" r:id="rId1" display="zmena-v-metodach-odhadu-pracovnich-sil-" xr:uid="{00000000-0004-0000-0000-000000000000}"/>
  </hyperlinks>
  <pageMargins left="0.78740157499999996" right="0.78740157499999996" top="0.984251969" bottom="0.984251969" header="0.4921259845" footer="0.4921259845"/>
  <pageSetup paperSize="9" scale="90" orientation="landscape" horizontalDpi="1200" verticalDpi="120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3"/>
  <dimension ref="B26:L36"/>
  <sheetViews>
    <sheetView tabSelected="1" zoomScale="110" zoomScaleNormal="110" workbookViewId="0"/>
  </sheetViews>
  <sheetFormatPr defaultRowHeight="12.75" x14ac:dyDescent="0.2"/>
  <cols>
    <col min="11" max="11" width="4.42578125" customWidth="1"/>
  </cols>
  <sheetData>
    <row r="26" spans="2:12" x14ac:dyDescent="0.2">
      <c r="B26" s="4"/>
      <c r="C26" s="4"/>
      <c r="D26" s="4"/>
      <c r="E26" s="4"/>
      <c r="F26" s="4"/>
      <c r="G26" s="4"/>
      <c r="H26" s="4"/>
    </row>
    <row r="27" spans="2:12" x14ac:dyDescent="0.2">
      <c r="B27" s="4"/>
      <c r="C27" s="4"/>
      <c r="D27" s="4"/>
      <c r="E27" s="4"/>
      <c r="F27" s="4"/>
      <c r="G27" s="4"/>
      <c r="H27" s="4"/>
    </row>
    <row r="28" spans="2:12" x14ac:dyDescent="0.2">
      <c r="B28" s="6"/>
      <c r="C28" s="6"/>
      <c r="D28" s="6"/>
      <c r="E28" s="2"/>
      <c r="F28" s="2"/>
      <c r="G28" s="5"/>
      <c r="H28" s="5"/>
    </row>
    <row r="29" spans="2:12" x14ac:dyDescent="0.2">
      <c r="B29" s="6"/>
      <c r="C29" s="6"/>
      <c r="D29" s="6"/>
      <c r="E29" s="5"/>
      <c r="F29" s="5"/>
      <c r="G29" s="2"/>
      <c r="H29" s="2"/>
    </row>
    <row r="30" spans="2:12" x14ac:dyDescent="0.2">
      <c r="B30" s="6"/>
      <c r="C30" s="6"/>
      <c r="D30" s="6"/>
      <c r="E30" s="2"/>
      <c r="F30" s="2"/>
      <c r="G30" s="2"/>
      <c r="H30" s="2"/>
    </row>
    <row r="31" spans="2:12" x14ac:dyDescent="0.2">
      <c r="B31" s="6"/>
      <c r="C31" s="6"/>
      <c r="D31" s="6"/>
      <c r="E31" s="2"/>
      <c r="F31" s="2"/>
      <c r="G31" s="2"/>
      <c r="H31" s="2"/>
      <c r="L31" t="s">
        <v>0</v>
      </c>
    </row>
    <row r="32" spans="2:12" x14ac:dyDescent="0.2">
      <c r="E32" s="2"/>
    </row>
    <row r="33" spans="5:5" x14ac:dyDescent="0.2">
      <c r="E33" s="2"/>
    </row>
    <row r="35" spans="5:5" x14ac:dyDescent="0.2">
      <c r="E35" s="3"/>
    </row>
    <row r="36" spans="5:5" x14ac:dyDescent="0.2">
      <c r="E36" s="3"/>
    </row>
  </sheetData>
  <phoneticPr fontId="0" type="noConversion"/>
  <printOptions horizontalCentered="1"/>
  <pageMargins left="1.0236220472440944" right="0.78740157480314965" top="0.98425196850393704" bottom="0.98425196850393704" header="0.51181102362204722" footer="0.51181102362204722"/>
  <pageSetup paperSize="9" scale="120" orientation="landscape" horizont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zdroj</vt:lpstr>
      <vt:lpstr>graf-nová metodika vážení</vt:lpstr>
      <vt:lpstr>'graf-nová metodika vážení'!Oblast_tisku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ČSÚ-VŠPS</dc:creator>
  <cp:lastPrinted>2018-08-01T08:52:38Z</cp:lastPrinted>
  <dcterms:created xsi:type="dcterms:W3CDTF">2003-04-14T13:36:36Z</dcterms:created>
  <dcterms:modified xsi:type="dcterms:W3CDTF">2026-05-13T07:12:57Z</dcterms:modified>
</cp:coreProperties>
</file>