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ohnal1452\OneDrive - Český statistický úřad\Dokumenty\Office\e\"/>
    </mc:Choice>
  </mc:AlternateContent>
  <bookViews>
    <workbookView xWindow="0" yWindow="0" windowWidth="28800" windowHeight="11580"/>
  </bookViews>
  <sheets>
    <sheet name="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<sst xmlns="http://schemas.openxmlformats.org/spreadsheetml/2006/main" count="28" uniqueCount="28">
  <si>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Tabulka 4 Příjmy a výdaje kulturních institucí podle poskytovatelů kulturních služeb v roce 2023</t>
  </si>
  <si>
    <t>v mil. Kč</t>
  </si>
  <si>
    <t>POSKYTOVATEL</t>
  </si>
  <si>
    <t>Příjmy (výnosy) celkem</t>
  </si>
  <si>
    <t>z toho</t>
  </si>
  <si>
    <t>Výdaje (náklady) celkem</t>
  </si>
  <si>
    <t>v tom</t>
  </si>
  <si>
    <t>Rozdíl příjmů (výnosů) a výdajů (nákladů)</t>
  </si>
  <si>
    <t>tržby za vlastní výkony</t>
  </si>
  <si>
    <t>spotřeba materiálu, energie, zboží a služeb</t>
  </si>
  <si>
    <t>osobní náklady</t>
  </si>
  <si>
    <t>ostatní výdaje (náklady)</t>
  </si>
  <si>
    <t>Historická památka</t>
  </si>
  <si>
    <t>Muzea a galerie</t>
  </si>
  <si>
    <t>Archiv</t>
  </si>
  <si>
    <t>Knihovna</t>
  </si>
  <si>
    <t>Divadlo</t>
  </si>
  <si>
    <t>Hudební soubor</t>
  </si>
  <si>
    <t>Festivaly</t>
  </si>
  <si>
    <t>Kinosál</t>
  </si>
  <si>
    <t>Vydavatel ne/periodického tisku</t>
  </si>
  <si>
    <t>Maloobchod s knihami</t>
  </si>
  <si>
    <t>Kulturní dům</t>
  </si>
  <si>
    <t>Výstavní sál</t>
  </si>
  <si>
    <t>Rozhlas</t>
  </si>
  <si>
    <t>Televize</t>
  </si>
  <si>
    <t>Ostatní poskytovatelé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</si>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</sst>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7030A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1" fillId="0" borderId="0" xfId="1" applyAlignment="1" applyProtection="1"/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0" xfId="0" applyFont="1" applyFill="1"/>
    <xf numFmtId="0" fontId="2" fillId="0" borderId="1" xfId="0" applyFont="1" applyBorder="1" applyAlignment="1">
      <alignment vertical="center" wrapText="1"/>
    </xf>
    <xf numFmtId="3" fontId="2" fillId="0" borderId="2" xfId="0" applyNumberFormat="1" applyFont="1" applyBorder="1" applyAlignment="1">
      <alignment horizontal="right" vertical="center" wrapText="1" indent="1"/>
    </xf>
    <xf numFmtId="3" fontId="5" fillId="0" borderId="4" xfId="0" applyNumberFormat="1" applyFont="1" applyBorder="1" applyAlignment="1">
      <alignment horizontal="right" vertical="center" wrapText="1" indent="1"/>
    </xf>
    <xf numFmtId="3" fontId="0" fillId="0" borderId="0" xfId="0" applyNumberFormat="1"/>
    <xf numFmtId="0" fontId="2" fillId="0" borderId="9" xfId="0" applyFont="1" applyBorder="1" applyAlignment="1">
      <alignment vertical="center" wrapText="1"/>
    </xf>
    <xf numFmtId="3" fontId="2" fillId="0" borderId="9" xfId="0" applyNumberFormat="1" applyFont="1" applyBorder="1" applyAlignment="1">
      <alignment horizontal="right" vertical="center" wrapText="1" indent="1"/>
    </xf>
    <xf numFmtId="3" fontId="2" fillId="0" borderId="7" xfId="0" applyNumberFormat="1" applyFont="1" applyBorder="1" applyAlignment="1">
      <alignment horizontal="right" vertical="center" wrapText="1" indent="1"/>
    </xf>
    <xf numFmtId="3" fontId="5" fillId="0" borderId="8" xfId="0" applyNumberFormat="1" applyFont="1" applyBorder="1" applyAlignment="1">
      <alignment horizontal="right" vertical="center" wrapText="1" indent="1"/>
    </xf>
    <xf numFmtId="3" fontId="6" fillId="0" borderId="8" xfId="0" applyNumberFormat="1" applyFont="1" applyBorder="1" applyAlignment="1">
      <alignment horizontal="right" vertical="center" wrapText="1" indent="1"/>
    </xf>
    <xf numFmtId="0" fontId="8" fillId="0" borderId="0" xfId="0" applyFont="1"/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3" fontId="3" fillId="0" borderId="2" xfId="0" applyNumberFormat="1" applyFont="1" applyFill="1" applyBorder="1" applyAlignment="1">
      <alignment horizontal="right" vertical="center" wrapText="1" indent="1"/>
    </xf>
    <xf numFmtId="3" fontId="3" fillId="0" borderId="4" xfId="0" applyNumberFormat="1" applyFont="1" applyFill="1" applyBorder="1" applyAlignment="1">
      <alignment horizontal="right" vertical="center" wrapText="1" indent="1"/>
    </xf>
    <xf numFmtId="0" fontId="7" fillId="0" borderId="0" xfId="0" applyFont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J35"/>
  <sheetViews>
    <sheetView showGridLines="0" tabSelected="1" zoomScaleNormal="100" workbookViewId="0">
      <selection sqref="A1:H1"/>
    </sheetView>
  </sheetViews>
  <sheetFormatPr defaultRowHeight="14.5" x14ac:dyDescent="0.35"/>
  <cols>
    <col min="1" max="1" width="27.54296875" customWidth="1"/>
    <col min="2" max="2" width="14.08984375" customWidth="1"/>
    <col min="3" max="3" width="15.08984375" customWidth="1"/>
    <col min="4" max="4" width="16" customWidth="1"/>
    <col min="5" max="5" width="15.08984375" customWidth="1"/>
    <col min="6" max="6" width="13.08984375" customWidth="1"/>
    <col min="7" max="7" width="13.6328125" customWidth="1"/>
    <col min="8" max="8" width="14.453125" customWidth="1"/>
  </cols>
  <sheetData>
    <row r="1" spans="1:10" s="14" customFormat="1" ht="15.5" x14ac:dyDescent="0.35">
      <c r="A1" s="23" t="s">
        <v>0</v>
      </c>
      <c r="B1" s="23"/>
      <c r="C1" s="23"/>
      <c r="D1" s="23"/>
      <c r="E1" s="23"/>
      <c r="F1" s="23"/>
      <c r="G1" s="23"/>
      <c r="H1" s="23"/>
    </row>
    <row r="2" spans="1:10" x14ac:dyDescent="0.35">
      <c r="A2" s="1"/>
      <c r="B2" s="2"/>
      <c r="C2" s="2"/>
      <c r="D2" s="2"/>
      <c r="E2" s="2"/>
      <c r="F2" s="2"/>
      <c r="G2" s="2"/>
      <c r="H2" s="3" t="s">
        <v>1</v>
      </c>
    </row>
    <row r="3" spans="1:10" s="16" customFormat="1" x14ac:dyDescent="0.35">
      <c r="A3" s="24" t="s">
        <v>2</v>
      </c>
      <c r="B3" s="26" t="s">
        <v>3</v>
      </c>
      <c r="C3" s="15" t="s">
        <v>4</v>
      </c>
      <c r="D3" s="26" t="s">
        <v>5</v>
      </c>
      <c r="E3" s="28" t="s">
        <v>6</v>
      </c>
      <c r="F3" s="29"/>
      <c r="G3" s="29"/>
      <c r="H3" s="28" t="s">
        <v>7</v>
      </c>
      <c r="J3" s="17"/>
    </row>
    <row r="4" spans="1:10" s="16" customFormat="1" ht="52" x14ac:dyDescent="0.35">
      <c r="A4" s="25"/>
      <c r="B4" s="27"/>
      <c r="C4" s="18" t="s">
        <v>8</v>
      </c>
      <c r="D4" s="27"/>
      <c r="E4" s="19" t="s">
        <v>9</v>
      </c>
      <c r="F4" s="18" t="s">
        <v>10</v>
      </c>
      <c r="G4" s="18" t="s">
        <v>11</v>
      </c>
      <c r="H4" s="30"/>
      <c r="J4" s="17"/>
    </row>
    <row r="5" spans="1:10" ht="23.4" customHeight="1" x14ac:dyDescent="0.35">
      <c r="A5" s="5" t="s">
        <v>12</v>
      </c>
      <c r="B5" s="6">
        <v>4597.0983444891372</v>
      </c>
      <c r="C5" s="6">
        <v>2494.8113041594288</v>
      </c>
      <c r="D5" s="6">
        <v>4474.8999490388778</v>
      </c>
      <c r="E5" s="6">
        <v>1746.0575281987176</v>
      </c>
      <c r="F5" s="6">
        <v>1554.7654946210273</v>
      </c>
      <c r="G5" s="6">
        <v>1174.0769262191332</v>
      </c>
      <c r="H5" s="7">
        <v>122.19839545025934</v>
      </c>
      <c r="I5" s="8"/>
      <c r="J5" s="4"/>
    </row>
    <row r="6" spans="1:10" ht="23.4" customHeight="1" x14ac:dyDescent="0.35">
      <c r="A6" s="9" t="s">
        <v>13</v>
      </c>
      <c r="B6" s="10">
        <v>10195.506331497989</v>
      </c>
      <c r="C6" s="11">
        <v>2093.8757297792317</v>
      </c>
      <c r="D6" s="11">
        <v>9990.5058663879372</v>
      </c>
      <c r="E6" s="11">
        <v>3013.1083396699773</v>
      </c>
      <c r="F6" s="11">
        <v>4706.2058750999995</v>
      </c>
      <c r="G6" s="11">
        <v>2271.1916516179599</v>
      </c>
      <c r="H6" s="12">
        <v>205.00046511005166</v>
      </c>
      <c r="I6" s="8"/>
    </row>
    <row r="7" spans="1:10" ht="23.4" customHeight="1" x14ac:dyDescent="0.35">
      <c r="A7" s="9" t="s">
        <v>14</v>
      </c>
      <c r="B7" s="10">
        <v>1764.8140000000001</v>
      </c>
      <c r="C7" s="11">
        <v>342</v>
      </c>
      <c r="D7" s="11">
        <v>1783.5429999999999</v>
      </c>
      <c r="E7" s="11">
        <v>519.25400000000002</v>
      </c>
      <c r="F7" s="11">
        <v>851.37199999999996</v>
      </c>
      <c r="G7" s="11">
        <v>412.91699999999997</v>
      </c>
      <c r="H7" s="13">
        <v>-18.728999999999814</v>
      </c>
      <c r="I7" s="8"/>
    </row>
    <row r="8" spans="1:10" ht="23.4" customHeight="1" x14ac:dyDescent="0.35">
      <c r="A8" s="9" t="s">
        <v>15</v>
      </c>
      <c r="B8" s="10">
        <v>4909.2323915198867</v>
      </c>
      <c r="C8" s="11">
        <v>233.53314475716155</v>
      </c>
      <c r="D8" s="11">
        <v>4998.4998516976275</v>
      </c>
      <c r="E8" s="11">
        <v>1316.7011121618932</v>
      </c>
      <c r="F8" s="11">
        <v>3250.4134961802233</v>
      </c>
      <c r="G8" s="11">
        <v>431.38524335551097</v>
      </c>
      <c r="H8" s="13">
        <v>-89.267460177740759</v>
      </c>
      <c r="I8" s="8"/>
    </row>
    <row r="9" spans="1:10" ht="23.4" customHeight="1" x14ac:dyDescent="0.35">
      <c r="A9" s="9" t="s">
        <v>16</v>
      </c>
      <c r="B9" s="10">
        <v>9863.6180000000004</v>
      </c>
      <c r="C9" s="11">
        <v>3073.4989999999998</v>
      </c>
      <c r="D9" s="11">
        <v>9644.8970000000008</v>
      </c>
      <c r="E9" s="11">
        <v>2696.7890000000002</v>
      </c>
      <c r="F9" s="11">
        <v>5106.7610000000004</v>
      </c>
      <c r="G9" s="11">
        <v>1841.347</v>
      </c>
      <c r="H9" s="12">
        <v>218.72099999999955</v>
      </c>
      <c r="I9" s="8"/>
    </row>
    <row r="10" spans="1:10" ht="23.4" customHeight="1" x14ac:dyDescent="0.35">
      <c r="A10" s="9" t="s">
        <v>17</v>
      </c>
      <c r="B10" s="10">
        <v>2089.2130000000002</v>
      </c>
      <c r="C10" s="11">
        <v>513.74</v>
      </c>
      <c r="D10" s="11">
        <v>2195.366</v>
      </c>
      <c r="E10" s="11">
        <v>717.66</v>
      </c>
      <c r="F10" s="11">
        <v>1365.579</v>
      </c>
      <c r="G10" s="11">
        <v>112.127</v>
      </c>
      <c r="H10" s="13">
        <v>-106.15299999999979</v>
      </c>
      <c r="I10" s="8"/>
    </row>
    <row r="11" spans="1:10" ht="23.4" customHeight="1" x14ac:dyDescent="0.35">
      <c r="A11" s="9" t="s">
        <v>18</v>
      </c>
      <c r="B11" s="10">
        <v>2428.614</v>
      </c>
      <c r="C11" s="11">
        <v>1162.1389999999999</v>
      </c>
      <c r="D11" s="11">
        <v>2501.1880000000001</v>
      </c>
      <c r="E11" s="11">
        <v>1599.7280000000001</v>
      </c>
      <c r="F11" s="11">
        <v>710.24900000000002</v>
      </c>
      <c r="G11" s="11">
        <v>191.21100000000001</v>
      </c>
      <c r="H11" s="13">
        <v>-72.574000000000069</v>
      </c>
      <c r="I11" s="8"/>
    </row>
    <row r="12" spans="1:10" ht="23.4" customHeight="1" x14ac:dyDescent="0.35">
      <c r="A12" s="9" t="s">
        <v>19</v>
      </c>
      <c r="B12" s="10">
        <v>3002.5601313071897</v>
      </c>
      <c r="C12" s="11">
        <v>2819.7866879928256</v>
      </c>
      <c r="D12" s="11">
        <v>2616.3477442107037</v>
      </c>
      <c r="E12" s="11">
        <v>1899.9557370384521</v>
      </c>
      <c r="F12" s="11">
        <v>313.87</v>
      </c>
      <c r="G12" s="11">
        <v>402.52200717225156</v>
      </c>
      <c r="H12" s="12">
        <v>386.21238709648605</v>
      </c>
      <c r="I12" s="8"/>
    </row>
    <row r="13" spans="1:10" ht="23.4" customHeight="1" x14ac:dyDescent="0.35">
      <c r="A13" s="9" t="s">
        <v>20</v>
      </c>
      <c r="B13" s="10">
        <v>25323.063508733227</v>
      </c>
      <c r="C13" s="11">
        <v>24033.391261779354</v>
      </c>
      <c r="D13" s="11">
        <v>25192.038886781222</v>
      </c>
      <c r="E13" s="11">
        <v>14647.501970641159</v>
      </c>
      <c r="F13" s="11">
        <v>5355.0622780917865</v>
      </c>
      <c r="G13" s="11">
        <v>5189.4746380482766</v>
      </c>
      <c r="H13" s="12">
        <v>131.02462195200496</v>
      </c>
      <c r="I13" s="8"/>
    </row>
    <row r="14" spans="1:10" ht="23.4" customHeight="1" x14ac:dyDescent="0.35">
      <c r="A14" s="9" t="s">
        <v>21</v>
      </c>
      <c r="B14" s="10">
        <v>9037.9905340289988</v>
      </c>
      <c r="C14" s="11">
        <v>8905.58830921562</v>
      </c>
      <c r="D14" s="11">
        <v>8546.9773271883314</v>
      </c>
      <c r="E14" s="11">
        <v>1938.4668938003774</v>
      </c>
      <c r="F14" s="11">
        <v>1057.4913674284601</v>
      </c>
      <c r="G14" s="11">
        <v>5551.0190659594946</v>
      </c>
      <c r="H14" s="12">
        <v>491.01320684066741</v>
      </c>
      <c r="I14" s="8"/>
    </row>
    <row r="15" spans="1:10" ht="23.4" customHeight="1" x14ac:dyDescent="0.35">
      <c r="A15" s="9" t="s">
        <v>22</v>
      </c>
      <c r="B15" s="10">
        <v>5641.6530000000002</v>
      </c>
      <c r="C15" s="11">
        <v>1697.905</v>
      </c>
      <c r="D15" s="11">
        <v>5541.8140000000003</v>
      </c>
      <c r="E15" s="11">
        <v>2733.4740000000002</v>
      </c>
      <c r="F15" s="11">
        <v>2188.4870000000001</v>
      </c>
      <c r="G15" s="11">
        <v>619.85299999999995</v>
      </c>
      <c r="H15" s="12">
        <v>99.838999999999942</v>
      </c>
      <c r="I15" s="8"/>
    </row>
    <row r="16" spans="1:10" ht="23.4" customHeight="1" x14ac:dyDescent="0.35">
      <c r="A16" s="9" t="s">
        <v>23</v>
      </c>
      <c r="B16" s="10">
        <v>868.85299999999995</v>
      </c>
      <c r="C16" s="11">
        <v>510.86</v>
      </c>
      <c r="D16" s="11">
        <v>834.23500000000001</v>
      </c>
      <c r="E16" s="11">
        <v>516.79399999999998</v>
      </c>
      <c r="F16" s="11">
        <v>211.18199999999999</v>
      </c>
      <c r="G16" s="11">
        <v>106.259</v>
      </c>
      <c r="H16" s="12">
        <v>34.617999999999938</v>
      </c>
      <c r="I16" s="8"/>
    </row>
    <row r="17" spans="1:9" ht="23.4" customHeight="1" x14ac:dyDescent="0.35">
      <c r="A17" s="9" t="s">
        <v>24</v>
      </c>
      <c r="B17" s="10">
        <v>4388.9399999999996</v>
      </c>
      <c r="C17" s="11">
        <v>2806.1460000000002</v>
      </c>
      <c r="D17" s="11">
        <v>4394.3779999999997</v>
      </c>
      <c r="E17" s="11">
        <v>2355.9319999999998</v>
      </c>
      <c r="F17" s="11">
        <v>1779.2639999999999</v>
      </c>
      <c r="G17" s="11">
        <v>259.18200000000002</v>
      </c>
      <c r="H17" s="13">
        <v>-5.4380000000001019</v>
      </c>
      <c r="I17" s="8"/>
    </row>
    <row r="18" spans="1:9" ht="23.4" customHeight="1" x14ac:dyDescent="0.35">
      <c r="A18" s="9" t="s">
        <v>25</v>
      </c>
      <c r="B18" s="10">
        <v>36178.983</v>
      </c>
      <c r="C18" s="11">
        <v>28472.792000000001</v>
      </c>
      <c r="D18" s="11">
        <v>30674.251418724329</v>
      </c>
      <c r="E18" s="11">
        <v>18113.943117585335</v>
      </c>
      <c r="F18" s="11">
        <v>5177.5952165833032</v>
      </c>
      <c r="G18" s="11">
        <v>7382.7130845556894</v>
      </c>
      <c r="H18" s="12">
        <v>5504.7315812756715</v>
      </c>
      <c r="I18" s="8"/>
    </row>
    <row r="19" spans="1:9" ht="23.4" customHeight="1" x14ac:dyDescent="0.35">
      <c r="A19" s="9" t="s">
        <v>26</v>
      </c>
      <c r="B19" s="11">
        <v>225148.12675842358</v>
      </c>
      <c r="C19" s="11">
        <v>207199.52056231638</v>
      </c>
      <c r="D19" s="11">
        <v>205901.03995597098</v>
      </c>
      <c r="E19" s="11">
        <v>135144.8423009041</v>
      </c>
      <c r="F19" s="11">
        <v>28190.297271995201</v>
      </c>
      <c r="G19" s="11">
        <v>42565.900383071683</v>
      </c>
      <c r="H19" s="12">
        <v>19247.086802452599</v>
      </c>
      <c r="I19" s="8"/>
    </row>
    <row r="20" spans="1:9" s="16" customFormat="1" ht="23.4" customHeight="1" x14ac:dyDescent="0.35">
      <c r="A20" s="20" t="s">
        <v>27</v>
      </c>
      <c r="B20" s="21">
        <v>345438.266</v>
      </c>
      <c r="C20" s="21">
        <v>286360.06199999998</v>
      </c>
      <c r="D20" s="21">
        <v>319289.98200000002</v>
      </c>
      <c r="E20" s="21">
        <v>188960.20800000001</v>
      </c>
      <c r="F20" s="21">
        <v>61818.595000000001</v>
      </c>
      <c r="G20" s="21">
        <v>68511.179000000004</v>
      </c>
      <c r="H20" s="22">
        <v>26148.283999999985</v>
      </c>
    </row>
    <row r="21" spans="1:9" x14ac:dyDescent="0.35">
      <c r="D21" s="8"/>
      <c r="H21" s="8"/>
    </row>
    <row r="23" spans="1:9" x14ac:dyDescent="0.35">
      <c r="B23" s="8"/>
      <c r="C23" s="8"/>
      <c r="D23" s="8"/>
      <c r="E23" s="8"/>
      <c r="F23" s="8"/>
      <c r="G23" s="8"/>
      <c r="H23" s="8"/>
    </row>
    <row r="24" spans="1:9" x14ac:dyDescent="0.35">
      <c r="B24" s="8"/>
      <c r="C24" s="8"/>
      <c r="D24" s="8"/>
      <c r="E24" s="8"/>
      <c r="F24" s="8"/>
      <c r="G24" s="8"/>
      <c r="H24" s="8"/>
    </row>
    <row r="25" spans="1:9" x14ac:dyDescent="0.35">
      <c r="B25" s="8"/>
      <c r="C25" s="8"/>
      <c r="D25" s="8"/>
      <c r="E25" s="8"/>
      <c r="F25" s="8"/>
      <c r="G25" s="8"/>
      <c r="H25" s="8"/>
    </row>
    <row r="26" spans="1:9" x14ac:dyDescent="0.35">
      <c r="B26" s="8"/>
      <c r="C26" s="8"/>
      <c r="D26" s="8"/>
      <c r="E26" s="8"/>
      <c r="F26" s="8"/>
      <c r="G26" s="8"/>
      <c r="H26" s="8"/>
    </row>
    <row r="27" spans="1:9" x14ac:dyDescent="0.35">
      <c r="B27" s="8"/>
      <c r="C27" s="8"/>
      <c r="D27" s="8"/>
      <c r="E27" s="8"/>
      <c r="F27" s="8"/>
      <c r="G27" s="8"/>
      <c r="H27" s="8"/>
    </row>
    <row r="28" spans="1:9" x14ac:dyDescent="0.35">
      <c r="B28" s="8"/>
      <c r="C28" s="8"/>
      <c r="D28" s="8"/>
      <c r="E28" s="8"/>
      <c r="F28" s="8"/>
      <c r="G28" s="8"/>
      <c r="H28" s="8"/>
    </row>
    <row r="29" spans="1:9" x14ac:dyDescent="0.35">
      <c r="B29" s="8"/>
      <c r="C29" s="8"/>
      <c r="D29" s="8"/>
      <c r="E29" s="8"/>
      <c r="F29" s="8"/>
      <c r="G29" s="8"/>
      <c r="H29" s="8"/>
    </row>
    <row r="30" spans="1:9" x14ac:dyDescent="0.35">
      <c r="B30" s="8"/>
      <c r="C30" s="8"/>
      <c r="D30" s="8"/>
      <c r="E30" s="8"/>
      <c r="F30" s="8"/>
      <c r="G30" s="8"/>
      <c r="H30" s="8"/>
    </row>
    <row r="31" spans="1:9" x14ac:dyDescent="0.35">
      <c r="B31" s="8"/>
      <c r="C31" s="8"/>
      <c r="D31" s="8"/>
      <c r="E31" s="8"/>
      <c r="F31" s="8"/>
      <c r="G31" s="8"/>
      <c r="H31" s="8"/>
    </row>
    <row r="32" spans="1:9" x14ac:dyDescent="0.35">
      <c r="B32" s="8"/>
      <c r="C32" s="8"/>
      <c r="D32" s="8"/>
      <c r="E32" s="8"/>
      <c r="F32" s="8"/>
      <c r="G32" s="8"/>
      <c r="H32" s="8"/>
    </row>
    <row r="33" spans="2:8" x14ac:dyDescent="0.35">
      <c r="B33" s="8"/>
      <c r="C33" s="8"/>
      <c r="D33" s="8"/>
      <c r="E33" s="8"/>
      <c r="F33" s="8"/>
      <c r="G33" s="8"/>
      <c r="H33" s="8"/>
    </row>
    <row r="34" spans="2:8" x14ac:dyDescent="0.35">
      <c r="B34" s="8"/>
      <c r="C34" s="8"/>
      <c r="D34" s="8"/>
      <c r="E34" s="8"/>
      <c r="F34" s="8"/>
      <c r="G34" s="8"/>
      <c r="H34" s="8"/>
    </row>
    <row r="35" spans="2:8" x14ac:dyDescent="0.35">
      <c r="B35" s="8"/>
      <c r="C35" s="8"/>
      <c r="D35" s="8"/>
      <c r="E35" s="8"/>
      <c r="F35" s="8"/>
      <c r="G35" s="8"/>
      <c r="H35" s="8"/>
    </row>
  </sheetData>
  <mergeCells count="6">
    <mergeCell ref="A1:H1"/>
    <mergeCell ref="A3:A4"/>
    <mergeCell ref="B3:B4"/>
    <mergeCell ref="D3:D4"/>
    <mergeCell ref="E3:G3"/>
    <mergeCell ref="H3:H4"/>
  </mergeCells>
  <conditionalFormatting sqref="H5:H19">
    <cfRule type="cellIs" dxfId="0" priority="1" operator="lessThan">
      <formula>0</formula>
    </cfRule>
  </conditionalFormatting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4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Kárászová Lenka</dc:creator>
  <cp:lastModifiedBy>Dohnal Martin</cp:lastModifiedBy>
  <dcterms:created xsi:type="dcterms:W3CDTF">2025-05-29T15:02:49Z</dcterms:created>
  <dcterms:modified xsi:type="dcterms:W3CDTF">2025-05-30T05:47:05Z</dcterms:modified>
</cp:coreProperties>
</file>