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480" windowHeight="813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21" i="1"/>
  <c r="E16"/>
  <c r="E10"/>
  <c r="E5"/>
  <c r="D21" l="1"/>
  <c r="D16"/>
  <c r="D10"/>
  <c r="D5"/>
  <c r="B21"/>
  <c r="B16"/>
  <c r="B10"/>
  <c r="B5"/>
</calcChain>
</file>

<file path=xl/sharedStrings.xml><?xml version="1.0" encoding="utf-8"?>
<sst xmlns="http://schemas.openxmlformats.org/spreadsheetml/2006/main" count="25" uniqueCount="11">
  <si>
    <t>BYTOVÁ VÝSTAVBA</t>
  </si>
  <si>
    <t xml:space="preserve"> </t>
  </si>
  <si>
    <t>Bytové domy</t>
  </si>
  <si>
    <t>Počet domů celkem</t>
  </si>
  <si>
    <t>Rodinné domy</t>
  </si>
  <si>
    <t>Počet bytů celkem</t>
  </si>
  <si>
    <t>Dokončené domy podle připojení na plyn</t>
  </si>
  <si>
    <t>plynovodní síť</t>
  </si>
  <si>
    <t>bez přívodu plynu</t>
  </si>
  <si>
    <t>lokální zásobník plynu</t>
  </si>
  <si>
    <t>zásobník plynu pro obec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</si>
</sst>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21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3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>
      <alignment vertical="top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/>
    <xf numFmtId="0" fontId="2" fillId="0" borderId="5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9" xfId="0" applyNumberFormat="1" applyFont="1" applyFill="1" applyBorder="1" applyAlignment="1" applyProtection="1">
      <alignment horizontal="left"/>
    </xf>
    <xf numFmtId="0" fontId="0" fillId="0" borderId="9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X26"/>
  <sheetViews>
    <sheetView tabSelected="1" workbookViewId="0">
      <selection activeCell="H1" sqref="H1:P1048576"/>
    </sheetView>
  </sheetViews>
  <sheetFormatPr defaultColWidth="9.140625" defaultRowHeight="12.75"/>
  <cols>
    <col min="1" max="1" width="19.140625" style="2" customWidth="1"/>
    <col min="2" max="3" width="6" style="2" customWidth="1"/>
    <col min="4" max="5" width="6" style="8" customWidth="1"/>
    <col min="6" max="16384" width="9.140625" style="8"/>
  </cols>
  <sheetData>
    <row r="1" spans="1:206">
      <c r="A1" s="17" t="s">
        <v>0</v>
      </c>
      <c r="B1" s="17"/>
      <c r="C1" s="17"/>
      <c r="D1" s="18"/>
    </row>
    <row r="2" spans="1:206">
      <c r="A2" s="19" t="s">
        <v>6</v>
      </c>
      <c r="B2" s="19"/>
      <c r="C2" s="19"/>
      <c r="D2" s="20"/>
    </row>
    <row r="3" spans="1:206" s="10" customFormat="1">
      <c r="A3" s="1" t="s">
        <v>1</v>
      </c>
      <c r="B3" s="9">
        <v>2012</v>
      </c>
      <c r="C3" s="9">
        <v>2013</v>
      </c>
      <c r="D3" s="9">
        <v>2014</v>
      </c>
      <c r="E3" s="9">
        <v>2015</v>
      </c>
      <c r="GX3" s="8"/>
    </row>
    <row r="4" spans="1:206" s="10" customFormat="1" ht="15" customHeight="1">
      <c r="A4" s="15" t="s">
        <v>2</v>
      </c>
      <c r="B4" s="15"/>
      <c r="C4" s="15"/>
      <c r="D4" s="15"/>
      <c r="E4" s="15"/>
      <c r="GX4" s="8"/>
    </row>
    <row r="5" spans="1:206" s="2" customFormat="1">
      <c r="A5" s="13" t="s">
        <v>3</v>
      </c>
      <c r="B5" s="14">
        <f>SUM(B6:B9)</f>
        <v>312</v>
      </c>
      <c r="C5" s="14">
        <v>244</v>
      </c>
      <c r="D5" s="14">
        <f>SUM(D6:D9)</f>
        <v>209</v>
      </c>
      <c r="E5" s="14">
        <f>SUM(E6:E9)</f>
        <v>272</v>
      </c>
      <c r="GX5" s="8"/>
    </row>
    <row r="6" spans="1:206" s="2" customFormat="1">
      <c r="A6" s="7" t="s">
        <v>7</v>
      </c>
      <c r="B6" s="4">
        <v>199</v>
      </c>
      <c r="C6" s="4">
        <v>148</v>
      </c>
      <c r="D6" s="4">
        <v>127</v>
      </c>
      <c r="E6" s="4">
        <v>166</v>
      </c>
      <c r="GX6" s="8"/>
    </row>
    <row r="7" spans="1:206" s="2" customFormat="1">
      <c r="A7" s="7" t="s">
        <v>9</v>
      </c>
      <c r="B7" s="4">
        <v>2</v>
      </c>
      <c r="C7" s="4">
        <v>0</v>
      </c>
      <c r="D7" s="4">
        <v>0</v>
      </c>
      <c r="E7" s="4">
        <v>0</v>
      </c>
      <c r="GX7" s="8"/>
    </row>
    <row r="8" spans="1:206" s="2" customFormat="1">
      <c r="A8" s="7" t="s">
        <v>10</v>
      </c>
      <c r="B8" s="11">
        <v>1</v>
      </c>
      <c r="C8" s="11">
        <v>0</v>
      </c>
      <c r="D8" s="11">
        <v>0</v>
      </c>
      <c r="E8" s="11">
        <v>0</v>
      </c>
      <c r="GX8" s="8"/>
    </row>
    <row r="9" spans="1:206" s="2" customFormat="1">
      <c r="A9" s="7" t="s">
        <v>8</v>
      </c>
      <c r="B9" s="4">
        <v>110</v>
      </c>
      <c r="C9" s="4">
        <v>96</v>
      </c>
      <c r="D9" s="4">
        <v>82</v>
      </c>
      <c r="E9" s="4">
        <v>106</v>
      </c>
      <c r="GX9" s="8"/>
    </row>
    <row r="10" spans="1:206" s="2" customFormat="1">
      <c r="A10" s="3" t="s">
        <v>5</v>
      </c>
      <c r="B10" s="11">
        <f>SUM(B11:B14)</f>
        <v>7095</v>
      </c>
      <c r="C10" s="11">
        <v>6049</v>
      </c>
      <c r="D10" s="11">
        <f>SUM(D11:D14)</f>
        <v>6422</v>
      </c>
      <c r="E10" s="11">
        <f>SUM(E11:E14)</f>
        <v>7356</v>
      </c>
      <c r="GX10" s="8"/>
    </row>
    <row r="11" spans="1:206" s="2" customFormat="1">
      <c r="A11" s="7" t="s">
        <v>7</v>
      </c>
      <c r="B11" s="4">
        <v>4027</v>
      </c>
      <c r="C11" s="4">
        <v>3017</v>
      </c>
      <c r="D11" s="4">
        <v>2959</v>
      </c>
      <c r="E11" s="4">
        <v>3889</v>
      </c>
      <c r="GX11" s="8"/>
    </row>
    <row r="12" spans="1:206" s="10" customFormat="1">
      <c r="A12" s="7" t="s">
        <v>9</v>
      </c>
      <c r="B12" s="11">
        <v>10</v>
      </c>
      <c r="C12" s="11">
        <v>0</v>
      </c>
      <c r="D12" s="11">
        <v>0</v>
      </c>
      <c r="E12" s="11">
        <v>0</v>
      </c>
      <c r="GX12" s="8"/>
    </row>
    <row r="13" spans="1:206" s="2" customFormat="1">
      <c r="A13" s="7" t="s">
        <v>10</v>
      </c>
      <c r="B13" s="4">
        <v>17</v>
      </c>
      <c r="C13" s="4">
        <v>0</v>
      </c>
      <c r="D13" s="4">
        <v>0</v>
      </c>
      <c r="E13" s="4">
        <v>0</v>
      </c>
      <c r="GX13" s="8"/>
    </row>
    <row r="14" spans="1:206" s="2" customFormat="1">
      <c r="A14" s="7" t="s">
        <v>8</v>
      </c>
      <c r="B14" s="4">
        <v>3041</v>
      </c>
      <c r="C14" s="4">
        <v>3032</v>
      </c>
      <c r="D14" s="4">
        <v>3463</v>
      </c>
      <c r="E14" s="4">
        <v>3467</v>
      </c>
      <c r="GX14" s="8"/>
    </row>
    <row r="15" spans="1:206" s="2" customFormat="1" ht="15" customHeight="1">
      <c r="A15" s="16" t="s">
        <v>4</v>
      </c>
      <c r="B15" s="16"/>
      <c r="C15" s="16"/>
      <c r="D15" s="16"/>
      <c r="E15" s="16"/>
      <c r="GX15" s="8"/>
    </row>
    <row r="16" spans="1:206" s="2" customFormat="1">
      <c r="A16" s="3" t="s">
        <v>3</v>
      </c>
      <c r="B16" s="6">
        <f>SUM(B17:B20)</f>
        <v>16929</v>
      </c>
      <c r="C16" s="6">
        <v>15013</v>
      </c>
      <c r="D16" s="6">
        <f>SUM(D17:D20)</f>
        <v>13510</v>
      </c>
      <c r="E16" s="6">
        <f>SUM(E17:E20)</f>
        <v>13412</v>
      </c>
      <c r="GX16" s="8"/>
    </row>
    <row r="17" spans="1:206" s="2" customFormat="1">
      <c r="A17" s="7" t="s">
        <v>7</v>
      </c>
      <c r="B17" s="6">
        <v>8876</v>
      </c>
      <c r="C17" s="6">
        <v>7606</v>
      </c>
      <c r="D17" s="6">
        <v>6306</v>
      </c>
      <c r="E17" s="6">
        <v>5967</v>
      </c>
      <c r="GX17" s="8"/>
    </row>
    <row r="18" spans="1:206" s="2" customFormat="1">
      <c r="A18" s="7" t="s">
        <v>9</v>
      </c>
      <c r="B18" s="6">
        <v>61</v>
      </c>
      <c r="C18" s="6">
        <v>35</v>
      </c>
      <c r="D18" s="6">
        <v>27</v>
      </c>
      <c r="E18" s="6">
        <v>24</v>
      </c>
      <c r="GX18" s="8"/>
    </row>
    <row r="19" spans="1:206" s="2" customFormat="1">
      <c r="A19" s="7" t="s">
        <v>10</v>
      </c>
      <c r="B19" s="6">
        <v>12</v>
      </c>
      <c r="C19" s="6">
        <v>1</v>
      </c>
      <c r="D19" s="6">
        <v>1</v>
      </c>
      <c r="E19" s="6">
        <v>7</v>
      </c>
      <c r="GX19" s="8"/>
    </row>
    <row r="20" spans="1:206" s="2" customFormat="1">
      <c r="A20" s="7" t="s">
        <v>8</v>
      </c>
      <c r="B20" s="6">
        <v>7980</v>
      </c>
      <c r="C20" s="6">
        <v>7371</v>
      </c>
      <c r="D20" s="6">
        <v>7176</v>
      </c>
      <c r="E20" s="6">
        <v>7414</v>
      </c>
      <c r="GX20" s="8"/>
    </row>
    <row r="21" spans="1:206" s="2" customFormat="1">
      <c r="A21" s="3" t="s">
        <v>5</v>
      </c>
      <c r="B21" s="12">
        <f>SUM(B22:B25)</f>
        <v>17442</v>
      </c>
      <c r="C21" s="12">
        <v>15469</v>
      </c>
      <c r="D21" s="12">
        <f>SUM(D22:D25)</f>
        <v>13992</v>
      </c>
      <c r="E21" s="12">
        <f>SUM(E22:E25)</f>
        <v>13890</v>
      </c>
      <c r="GX21" s="8"/>
    </row>
    <row r="22" spans="1:206" s="2" customFormat="1">
      <c r="A22" s="7" t="s">
        <v>7</v>
      </c>
      <c r="B22" s="6">
        <v>9195</v>
      </c>
      <c r="C22" s="6">
        <v>7887</v>
      </c>
      <c r="D22" s="6">
        <v>6575</v>
      </c>
      <c r="E22" s="6">
        <v>6228</v>
      </c>
      <c r="GX22" s="8"/>
    </row>
    <row r="23" spans="1:206" s="2" customFormat="1">
      <c r="A23" s="7" t="s">
        <v>9</v>
      </c>
      <c r="B23" s="12">
        <v>62</v>
      </c>
      <c r="C23" s="12">
        <v>36</v>
      </c>
      <c r="D23" s="12">
        <v>31</v>
      </c>
      <c r="E23" s="12">
        <v>26</v>
      </c>
      <c r="GX23" s="8"/>
    </row>
    <row r="24" spans="1:206" s="2" customFormat="1">
      <c r="A24" s="7" t="s">
        <v>10</v>
      </c>
      <c r="B24" s="6">
        <v>13</v>
      </c>
      <c r="C24" s="6">
        <v>1</v>
      </c>
      <c r="D24" s="6">
        <v>1</v>
      </c>
      <c r="E24" s="6">
        <v>8</v>
      </c>
      <c r="GX24" s="8"/>
    </row>
    <row r="25" spans="1:206" s="2" customFormat="1">
      <c r="A25" s="7" t="s">
        <v>8</v>
      </c>
      <c r="B25" s="6">
        <v>8172</v>
      </c>
      <c r="C25" s="6">
        <v>7545</v>
      </c>
      <c r="D25" s="6">
        <v>7385</v>
      </c>
      <c r="E25" s="6">
        <v>7628</v>
      </c>
      <c r="GX25" s="8"/>
    </row>
    <row r="26" spans="1:206" s="2" customFormat="1">
      <c r="B26" s="5"/>
      <c r="C26" s="5"/>
      <c r="GX26" s="8"/>
    </row>
  </sheetData>
  <mergeCells count="2">
    <mergeCell ref="A1:D1"/>
    <mergeCell ref="A2:D2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2010-05-11T12:46:06Z</dcterms:created>
  <dcterms:modified xsi:type="dcterms:W3CDTF">2016-05-13T08:31:34Z</dcterms:modified>
</cp:coreProperties>
</file>