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8955" activeTab="0"/>
  </bookViews>
  <sheets>
    <sheet name="a" sheetId="1" r:id="rId1"/>
    <sheet name="graf" sheetId="2" state="hidden" r:id="rId2"/>
    <sheet name="B" sheetId="3" state="hidden" r:id="rId3"/>
  </sheets>
  <definedNames>
    <definedName name="_xlnm.Print_Area" localSheetId="0">'a'!$B$2:$F$46</definedName>
  </definedNames>
  <calcPr fullCalcOnLoad="1"/>
</workbook>
</file>

<file path=xl/sharedStrings.xml><?xml version="1.0" encoding="utf-8"?>
<sst xmlns="http://schemas.openxmlformats.org/spreadsheetml/2006/main" count="36" uniqueCount="28">
  <si>
    <t>Příjmy celkem</t>
  </si>
  <si>
    <t>Výdaje celkem</t>
  </si>
  <si>
    <t>daňové příjmy</t>
  </si>
  <si>
    <t>běžné výdaje</t>
  </si>
  <si>
    <t>kapitálové výdaje</t>
  </si>
  <si>
    <t>nedaňové příjmy</t>
  </si>
  <si>
    <t>kapitálové příjmy</t>
  </si>
  <si>
    <r>
      <t>*)</t>
    </r>
    <r>
      <rPr>
        <sz val="7"/>
        <rFont val="Arial CE"/>
        <family val="2"/>
      </rPr>
      <t xml:space="preserve"> Pramen: Ministerstvo financí ČR; v mil. Kč</t>
    </r>
  </si>
  <si>
    <t>PENZIJNÍ FONDY ČR - VÝVOJ NĚKTERÝCH SLEDOVANÝCH UKAZATELŮ</t>
  </si>
  <si>
    <t xml:space="preserve">ZHODNOCENÍ PROSTŘEDKŮ  </t>
  </si>
  <si>
    <t>MÍRA INFLACE</t>
  </si>
  <si>
    <t>prostý průměr v %</t>
  </si>
  <si>
    <t>předchozí rok = 100</t>
  </si>
  <si>
    <r>
      <t>Státní rozpočet celkem</t>
    </r>
    <r>
      <rPr>
        <vertAlign val="superscript"/>
        <sz val="7"/>
        <rFont val="Arial CE"/>
        <family val="2"/>
      </rPr>
      <t>2)</t>
    </r>
  </si>
  <si>
    <r>
      <t>1)</t>
    </r>
    <r>
      <rPr>
        <sz val="7"/>
        <rFont val="Arial CE"/>
        <family val="2"/>
      </rPr>
      <t xml:space="preserve"> metodika MMF</t>
    </r>
  </si>
  <si>
    <r>
      <t>2)</t>
    </r>
    <r>
      <rPr>
        <sz val="7"/>
        <rFont val="Arial CE"/>
        <family val="2"/>
      </rPr>
      <t xml:space="preserve"> národní metodika</t>
    </r>
  </si>
  <si>
    <t>přijaté transfery</t>
  </si>
  <si>
    <r>
      <t>FINANCE</t>
    </r>
    <r>
      <rPr>
        <b/>
        <vertAlign val="superscript"/>
        <sz val="10"/>
        <color indexed="9"/>
        <rFont val="Arial CE"/>
        <family val="2"/>
      </rPr>
      <t xml:space="preserve"> *)</t>
    </r>
  </si>
  <si>
    <t>Dluh veřejných rozpočtů</t>
  </si>
  <si>
    <r>
      <t>Příjmy a výdaje krajů, obcí, 
  dobrovolných svazků obcí 
  a Regionálních rad regionů 
  soudržnosti</t>
    </r>
    <r>
      <rPr>
        <vertAlign val="superscript"/>
        <sz val="7"/>
        <rFont val="Arial CE"/>
        <family val="2"/>
      </rPr>
      <t>2)</t>
    </r>
  </si>
  <si>
    <t>Oprava příjmů po konsolidaci</t>
  </si>
  <si>
    <t>Příjmy z provozní činnosti 
  a prodeje nefinančních 
  aktiv</t>
  </si>
  <si>
    <r>
      <t>Výdaje na provozní činnost 
  a nákup nefinančních
  aktiv</t>
    </r>
    <r>
      <rPr>
        <strike/>
        <sz val="7"/>
        <rFont val="Arial CE"/>
        <family val="2"/>
      </rPr>
      <t xml:space="preserve"> </t>
    </r>
  </si>
  <si>
    <r>
      <t>Konsolidované veřejné 
  rozpočty</t>
    </r>
    <r>
      <rPr>
        <vertAlign val="superscript"/>
        <sz val="7"/>
        <rFont val="Arial CE"/>
        <family val="0"/>
      </rPr>
      <t>1)</t>
    </r>
    <r>
      <rPr>
        <sz val="7"/>
        <rFont val="Arial CE"/>
        <family val="2"/>
      </rPr>
      <t xml:space="preserve">  </t>
    </r>
  </si>
  <si>
    <t>Příjmy a výdaje státního rozpočtu</t>
  </si>
  <si>
    <t>STÁTNÍ ROZPOČET</t>
  </si>
  <si>
    <t>PŘÍJMY</t>
  </si>
  <si>
    <t>VÝDAJE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</si>
</sst>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  <numFmt numFmtId="175" formatCode="#,##0.0_ ;\-#,##0.0\ "/>
    <numFmt numFmtId="176" formatCode="#,##0.0"/>
    <numFmt numFmtId="177" formatCode="#,##0_ ;\-#,##0\ "/>
  </numFmts>
  <fonts count="51">
    <font>
      <sz val="10"/>
      <name val="Arial CE"/>
      <family val="0"/>
    </font>
    <font>
      <sz val="7"/>
      <name val="Arial CE"/>
      <family val="2"/>
    </font>
    <font>
      <vertAlign val="superscript"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b/>
      <vertAlign val="superscript"/>
      <sz val="10"/>
      <color indexed="9"/>
      <name val="Arial CE"/>
      <family val="2"/>
    </font>
    <font>
      <sz val="5.75"/>
      <color indexed="8"/>
      <name val="Arial CE"/>
      <family val="0"/>
    </font>
    <font>
      <sz val="6.25"/>
      <color indexed="8"/>
      <name val="Arial CE"/>
      <family val="0"/>
    </font>
    <font>
      <sz val="3.65"/>
      <color indexed="8"/>
      <name val="Arial CE"/>
      <family val="0"/>
    </font>
    <font>
      <sz val="7"/>
      <color indexed="9"/>
      <name val="Arial"/>
      <family val="2"/>
    </font>
    <font>
      <strike/>
      <sz val="7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5.5"/>
      <color indexed="8"/>
      <name val="Arial CE"/>
      <family val="0"/>
    </font>
    <font>
      <b/>
      <sz val="5.25"/>
      <color indexed="8"/>
      <name val="Arial CE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2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 indent="1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5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PŘÍJMY</c:v>
                </c:pt>
              </c:strCache>
            </c:strRef>
          </c:tx>
          <c:spPr>
            <a:solidFill>
              <a:srgbClr val="38702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graf!$B$4:$K$4</c:f>
              <c:numCache>
                <c:ptCount val="10"/>
                <c:pt idx="0">
                  <c:v>586208</c:v>
                </c:pt>
                <c:pt idx="1">
                  <c:v>626216</c:v>
                </c:pt>
                <c:pt idx="2">
                  <c:v>704967</c:v>
                </c:pt>
                <c:pt idx="3">
                  <c:v>699665</c:v>
                </c:pt>
                <c:pt idx="4">
                  <c:v>769207</c:v>
                </c:pt>
                <c:pt idx="5">
                  <c:v>866460</c:v>
                </c:pt>
                <c:pt idx="6">
                  <c:v>923060</c:v>
                </c:pt>
                <c:pt idx="7">
                  <c:v>1025883</c:v>
                </c:pt>
                <c:pt idx="8">
                  <c:v>1063941</c:v>
                </c:pt>
                <c:pt idx="9">
                  <c:v>974615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rgbClr val="B0DF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graf!$B$5:$K$5</c:f>
              <c:numCache>
                <c:ptCount val="10"/>
                <c:pt idx="0">
                  <c:v>632268</c:v>
                </c:pt>
                <c:pt idx="1">
                  <c:v>693920</c:v>
                </c:pt>
                <c:pt idx="2">
                  <c:v>750683</c:v>
                </c:pt>
                <c:pt idx="3">
                  <c:v>808718</c:v>
                </c:pt>
                <c:pt idx="4">
                  <c:v>862891</c:v>
                </c:pt>
                <c:pt idx="5">
                  <c:v>922798</c:v>
                </c:pt>
                <c:pt idx="6">
                  <c:v>1020640</c:v>
                </c:pt>
                <c:pt idx="7">
                  <c:v>1092275</c:v>
                </c:pt>
                <c:pt idx="8">
                  <c:v>1083944</c:v>
                </c:pt>
                <c:pt idx="9">
                  <c:v>1167009</c:v>
                </c:pt>
              </c:numCache>
            </c:numRef>
          </c:val>
        </c:ser>
        <c:gapWidth val="70"/>
        <c:axId val="9327459"/>
        <c:axId val="16838268"/>
      </c:barChart>
      <c:catAx>
        <c:axId val="932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38268"/>
        <c:crosses val="autoZero"/>
        <c:auto val="1"/>
        <c:lblOffset val="10"/>
        <c:tickLblSkip val="3"/>
        <c:noMultiLvlLbl val="0"/>
      </c:catAx>
      <c:valAx>
        <c:axId val="16838268"/>
        <c:scaling>
          <c:orientation val="minMax"/>
          <c:max val="1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45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075"/>
                <c:y val="0.130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5FAF3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075"/>
          <c:y val="0.88025"/>
          <c:w val="0.8332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ZHODNOCENÍ PROSTŘEDKŮ ÚČASTNÍKŮ PENZIJNÍCH FONDŮ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3675"/>
          <c:w val="0.8457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B!$B$4</c:f>
              <c:strCache>
                <c:ptCount val="1"/>
                <c:pt idx="0">
                  <c:v>ZHODNOCENÍ PROSTŘEDKŮ  </c:v>
                </c:pt>
              </c:strCache>
            </c:strRef>
          </c:tx>
          <c:spPr>
            <a:solidFill>
              <a:srgbClr val="CECE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B!$A$6:$A$13</c:f>
              <c:numCache/>
            </c:numRef>
          </c:cat>
          <c:val>
            <c:numRef>
              <c:f>B!$B$6:$B$13</c:f>
              <c:numCache/>
            </c:numRef>
          </c:val>
        </c:ser>
        <c:ser>
          <c:idx val="1"/>
          <c:order val="1"/>
          <c:tx>
            <c:strRef>
              <c:f>B!$C$4</c:f>
              <c:strCache>
                <c:ptCount val="1"/>
                <c:pt idx="0">
                  <c:v>MÍRA INFLACE</c:v>
                </c:pt>
              </c:strCache>
            </c:strRef>
          </c:tx>
          <c:spPr>
            <a:solidFill>
              <a:srgbClr val="A7A7F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B!$A$6:$A$13</c:f>
              <c:numCache/>
            </c:numRef>
          </c:cat>
          <c:val>
            <c:numRef>
              <c:f>B!$C$6:$C$13</c:f>
              <c:numCache/>
            </c:numRef>
          </c:val>
        </c:ser>
        <c:gapWidth val="60"/>
        <c:axId val="17326685"/>
        <c:axId val="21722438"/>
      </c:bar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722438"/>
        <c:crosses val="autoZero"/>
        <c:auto val="1"/>
        <c:lblOffset val="100"/>
        <c:tickLblSkip val="1"/>
        <c:noMultiLvlLbl val="0"/>
      </c:catAx>
      <c:valAx>
        <c:axId val="21722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3266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3525"/>
          <c:w val="0.476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180975</xdr:rowOff>
    </xdr:from>
    <xdr:to>
      <xdr:col>5</xdr:col>
      <xdr:colOff>466725</xdr:colOff>
      <xdr:row>45</xdr:row>
      <xdr:rowOff>19050</xdr:rowOff>
    </xdr:to>
    <xdr:graphicFrame>
      <xdr:nvGraphicFramePr>
        <xdr:cNvPr id="1" name="Graf 4"/>
        <xdr:cNvGraphicFramePr/>
      </xdr:nvGraphicFramePr>
      <xdr:xfrm>
        <a:off x="466725" y="5419725"/>
        <a:ext cx="34385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</xdr:row>
      <xdr:rowOff>9525</xdr:rowOff>
    </xdr:from>
    <xdr:to>
      <xdr:col>9</xdr:col>
      <xdr:colOff>466725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4219575" y="1076325"/>
        <a:ext cx="3105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9.125" style="0" customWidth="1"/>
    <col min="3" max="6" width="6.75390625" style="0" customWidth="1"/>
  </cols>
  <sheetData>
    <row r="1" ht="9.75" customHeight="1"/>
    <row r="2" spans="2:6" ht="18.75" customHeight="1">
      <c r="B2" s="43" t="s">
        <v>17</v>
      </c>
      <c r="C2" s="43"/>
      <c r="D2" s="43"/>
      <c r="E2" s="43"/>
      <c r="F2" s="43"/>
    </row>
    <row r="3" spans="2:6" ht="6" customHeight="1" thickBot="1">
      <c r="B3" s="1"/>
      <c r="C3" s="1"/>
      <c r="D3" s="1"/>
      <c r="E3" s="1"/>
      <c r="F3" s="1"/>
    </row>
    <row r="4" spans="2:8" s="2" customFormat="1" ht="15" customHeight="1" thickBot="1">
      <c r="B4" s="38"/>
      <c r="C4" s="39">
        <v>2006</v>
      </c>
      <c r="D4" s="40">
        <v>2007</v>
      </c>
      <c r="E4" s="40">
        <v>2008</v>
      </c>
      <c r="F4" s="40">
        <v>2009</v>
      </c>
      <c r="G4" s="14"/>
      <c r="H4" s="14"/>
    </row>
    <row r="5" spans="1:8" s="22" customFormat="1" ht="21.75" customHeight="1">
      <c r="A5" s="3"/>
      <c r="B5" s="35" t="s">
        <v>23</v>
      </c>
      <c r="C5" s="36"/>
      <c r="D5" s="37"/>
      <c r="E5" s="37"/>
      <c r="F5" s="37"/>
      <c r="G5" s="23"/>
      <c r="H5" s="23"/>
    </row>
    <row r="6" spans="1:8" s="22" customFormat="1" ht="32.25" customHeight="1">
      <c r="A6" s="3"/>
      <c r="B6" s="7" t="s">
        <v>21</v>
      </c>
      <c r="C6" s="36">
        <v>1247264</v>
      </c>
      <c r="D6" s="37">
        <v>1389907</v>
      </c>
      <c r="E6" s="37">
        <v>1479758</v>
      </c>
      <c r="F6" s="37">
        <v>1385925</v>
      </c>
      <c r="G6" s="23"/>
      <c r="H6" s="23"/>
    </row>
    <row r="7" spans="1:8" s="22" customFormat="1" ht="32.25" customHeight="1">
      <c r="A7" s="3"/>
      <c r="B7" s="41" t="s">
        <v>22</v>
      </c>
      <c r="C7" s="21">
        <v>1389108</v>
      </c>
      <c r="D7" s="21">
        <v>1435809</v>
      </c>
      <c r="E7" s="21">
        <v>1520597</v>
      </c>
      <c r="F7" s="21">
        <v>1635006</v>
      </c>
      <c r="G7" s="23"/>
      <c r="H7" s="23"/>
    </row>
    <row r="8" spans="1:8" s="22" customFormat="1" ht="10.5" customHeight="1">
      <c r="A8" s="3"/>
      <c r="B8" s="7" t="s">
        <v>18</v>
      </c>
      <c r="C8" s="27">
        <v>877746</v>
      </c>
      <c r="D8" s="21">
        <v>973153</v>
      </c>
      <c r="E8" s="21">
        <v>1070791</v>
      </c>
      <c r="F8" s="21">
        <v>1253966</v>
      </c>
      <c r="G8" s="23"/>
      <c r="H8" s="23"/>
    </row>
    <row r="9" spans="1:8" s="22" customFormat="1" ht="11.25" customHeight="1">
      <c r="A9" s="3"/>
      <c r="B9" s="18" t="s">
        <v>13</v>
      </c>
      <c r="C9" s="29"/>
      <c r="D9" s="24"/>
      <c r="E9" s="24"/>
      <c r="F9" s="24"/>
      <c r="G9" s="23"/>
      <c r="H9" s="23"/>
    </row>
    <row r="10" spans="1:8" s="22" customFormat="1" ht="10.5" customHeight="1">
      <c r="A10" s="3"/>
      <c r="B10" s="7" t="s">
        <v>0</v>
      </c>
      <c r="C10" s="21">
        <v>923060</v>
      </c>
      <c r="D10" s="21">
        <v>1025883</v>
      </c>
      <c r="E10" s="21">
        <v>1063941</v>
      </c>
      <c r="F10" s="21">
        <v>974615</v>
      </c>
      <c r="G10" s="23"/>
      <c r="H10" s="23"/>
    </row>
    <row r="11" spans="1:8" s="22" customFormat="1" ht="10.5" customHeight="1">
      <c r="A11" s="3"/>
      <c r="B11" s="8" t="s">
        <v>2</v>
      </c>
      <c r="C11" s="27">
        <v>802895</v>
      </c>
      <c r="D11" s="21">
        <v>900648</v>
      </c>
      <c r="E11" s="21">
        <v>929895</v>
      </c>
      <c r="F11" s="21">
        <v>833221</v>
      </c>
      <c r="G11" s="23"/>
      <c r="H11" s="23"/>
    </row>
    <row r="12" spans="1:8" s="22" customFormat="1" ht="10.5" customHeight="1">
      <c r="A12" s="3"/>
      <c r="B12" s="8" t="s">
        <v>5</v>
      </c>
      <c r="C12" s="27">
        <v>25488</v>
      </c>
      <c r="D12" s="21">
        <v>23285</v>
      </c>
      <c r="E12" s="21">
        <v>27156</v>
      </c>
      <c r="F12" s="21">
        <v>29227</v>
      </c>
      <c r="G12" s="23"/>
      <c r="H12" s="23"/>
    </row>
    <row r="13" spans="1:8" s="22" customFormat="1" ht="10.5" customHeight="1">
      <c r="A13" s="3"/>
      <c r="B13" s="8" t="s">
        <v>6</v>
      </c>
      <c r="C13" s="27">
        <v>2337</v>
      </c>
      <c r="D13" s="21">
        <v>1243</v>
      </c>
      <c r="E13" s="21">
        <v>1170</v>
      </c>
      <c r="F13" s="21">
        <v>2367</v>
      </c>
      <c r="G13" s="23"/>
      <c r="H13" s="23"/>
    </row>
    <row r="14" spans="1:8" s="22" customFormat="1" ht="10.5" customHeight="1">
      <c r="A14" s="3"/>
      <c r="B14" s="8" t="s">
        <v>16</v>
      </c>
      <c r="C14" s="27">
        <v>92340</v>
      </c>
      <c r="D14" s="21">
        <v>100707</v>
      </c>
      <c r="E14" s="21">
        <v>105720</v>
      </c>
      <c r="F14" s="21">
        <v>109799</v>
      </c>
      <c r="G14" s="23"/>
      <c r="H14" s="23"/>
    </row>
    <row r="15" spans="1:8" s="22" customFormat="1" ht="10.5" customHeight="1">
      <c r="A15" s="3"/>
      <c r="B15" s="7" t="s">
        <v>1</v>
      </c>
      <c r="C15" s="21">
        <v>1020640</v>
      </c>
      <c r="D15" s="21">
        <v>1092275</v>
      </c>
      <c r="E15" s="21">
        <v>1083944</v>
      </c>
      <c r="F15" s="21">
        <v>1167009</v>
      </c>
      <c r="G15" s="23"/>
      <c r="H15" s="23"/>
    </row>
    <row r="16" spans="1:8" s="22" customFormat="1" ht="10.5" customHeight="1">
      <c r="A16" s="3"/>
      <c r="B16" s="8" t="s">
        <v>3</v>
      </c>
      <c r="C16" s="27">
        <v>915341</v>
      </c>
      <c r="D16" s="21">
        <v>976748</v>
      </c>
      <c r="E16" s="21">
        <v>978910</v>
      </c>
      <c r="F16" s="21">
        <v>1033845</v>
      </c>
      <c r="G16" s="23"/>
      <c r="H16" s="23"/>
    </row>
    <row r="17" spans="1:8" s="22" customFormat="1" ht="10.5" customHeight="1">
      <c r="A17" s="3"/>
      <c r="B17" s="8" t="s">
        <v>4</v>
      </c>
      <c r="C17" s="27">
        <v>105299</v>
      </c>
      <c r="D17" s="21">
        <v>115527</v>
      </c>
      <c r="E17" s="21">
        <v>105034</v>
      </c>
      <c r="F17" s="21">
        <v>133164</v>
      </c>
      <c r="G17" s="23"/>
      <c r="H17" s="23"/>
    </row>
    <row r="18" spans="1:8" s="22" customFormat="1" ht="41.25" customHeight="1">
      <c r="A18" s="3"/>
      <c r="B18" s="18" t="s">
        <v>19</v>
      </c>
      <c r="C18" s="27"/>
      <c r="D18" s="21"/>
      <c r="E18" s="21"/>
      <c r="F18" s="21"/>
      <c r="G18" s="23"/>
      <c r="H18" s="23"/>
    </row>
    <row r="19" spans="1:8" s="22" customFormat="1" ht="10.5" customHeight="1">
      <c r="A19" s="3"/>
      <c r="B19" s="7" t="s">
        <v>0</v>
      </c>
      <c r="C19" s="21">
        <v>359505</v>
      </c>
      <c r="D19" s="21">
        <v>371484</v>
      </c>
      <c r="E19" s="21">
        <v>396852</v>
      </c>
      <c r="F19" s="21">
        <v>396633</v>
      </c>
      <c r="G19" s="23"/>
      <c r="H19" s="23"/>
    </row>
    <row r="20" spans="1:8" s="22" customFormat="1" ht="10.5" customHeight="1">
      <c r="A20" s="3"/>
      <c r="B20" s="8" t="s">
        <v>2</v>
      </c>
      <c r="C20" s="27">
        <v>172939</v>
      </c>
      <c r="D20" s="21">
        <v>187430</v>
      </c>
      <c r="E20" s="21">
        <v>204238</v>
      </c>
      <c r="F20" s="21">
        <v>180335</v>
      </c>
      <c r="G20" s="23"/>
      <c r="H20" s="23"/>
    </row>
    <row r="21" spans="1:8" s="22" customFormat="1" ht="10.5" customHeight="1">
      <c r="A21" s="3"/>
      <c r="B21" s="8" t="s">
        <v>5</v>
      </c>
      <c r="C21" s="27">
        <v>25906</v>
      </c>
      <c r="D21" s="21">
        <v>27349</v>
      </c>
      <c r="E21" s="21">
        <v>29476</v>
      </c>
      <c r="F21" s="21">
        <v>30415</v>
      </c>
      <c r="G21" s="23"/>
      <c r="H21" s="23"/>
    </row>
    <row r="22" spans="1:8" s="22" customFormat="1" ht="10.5" customHeight="1">
      <c r="A22" s="3"/>
      <c r="B22" s="8" t="s">
        <v>6</v>
      </c>
      <c r="C22" s="27">
        <v>16373</v>
      </c>
      <c r="D22" s="21">
        <v>13083</v>
      </c>
      <c r="E22" s="21">
        <v>16281</v>
      </c>
      <c r="F22" s="21">
        <v>14411</v>
      </c>
      <c r="G22" s="23"/>
      <c r="H22" s="23"/>
    </row>
    <row r="23" spans="1:8" s="4" customFormat="1" ht="10.5" customHeight="1">
      <c r="A23" s="3"/>
      <c r="B23" s="8" t="s">
        <v>16</v>
      </c>
      <c r="C23" s="27">
        <v>144304</v>
      </c>
      <c r="D23" s="21">
        <v>143628</v>
      </c>
      <c r="E23" s="21">
        <v>146874</v>
      </c>
      <c r="F23" s="21">
        <v>171466</v>
      </c>
      <c r="G23" s="13"/>
      <c r="H23" s="13"/>
    </row>
    <row r="24" spans="1:8" s="4" customFormat="1" ht="11.25" customHeight="1">
      <c r="A24" s="3"/>
      <c r="B24" s="28" t="s">
        <v>20</v>
      </c>
      <c r="C24" s="27">
        <v>-17</v>
      </c>
      <c r="D24" s="21">
        <v>-6</v>
      </c>
      <c r="E24" s="21">
        <v>-17</v>
      </c>
      <c r="F24" s="21">
        <v>7</v>
      </c>
      <c r="G24" s="13"/>
      <c r="H24" s="13"/>
    </row>
    <row r="25" spans="1:8" s="4" customFormat="1" ht="10.5" customHeight="1">
      <c r="A25" s="3"/>
      <c r="B25" s="7" t="s">
        <v>1</v>
      </c>
      <c r="C25" s="21">
        <v>363429</v>
      </c>
      <c r="D25" s="21">
        <v>362069</v>
      </c>
      <c r="E25" s="21">
        <v>381836</v>
      </c>
      <c r="F25" s="21">
        <v>422576</v>
      </c>
      <c r="G25" s="13"/>
      <c r="H25" s="13"/>
    </row>
    <row r="26" spans="1:8" s="4" customFormat="1" ht="10.5" customHeight="1">
      <c r="A26" s="3"/>
      <c r="B26" s="8" t="s">
        <v>3</v>
      </c>
      <c r="C26" s="27">
        <v>266717</v>
      </c>
      <c r="D26" s="21">
        <v>273078</v>
      </c>
      <c r="E26" s="21">
        <v>288369</v>
      </c>
      <c r="F26" s="21">
        <v>305684</v>
      </c>
      <c r="G26" s="13"/>
      <c r="H26" s="13"/>
    </row>
    <row r="27" spans="1:8" s="4" customFormat="1" ht="10.5" customHeight="1">
      <c r="A27" s="3"/>
      <c r="B27" s="8" t="s">
        <v>4</v>
      </c>
      <c r="C27" s="27">
        <v>96712</v>
      </c>
      <c r="D27" s="21">
        <v>88991</v>
      </c>
      <c r="E27" s="21">
        <v>93467</v>
      </c>
      <c r="F27" s="21">
        <v>116892</v>
      </c>
      <c r="G27" s="13"/>
      <c r="H27" s="13"/>
    </row>
    <row r="28" spans="1:8" s="4" customFormat="1" ht="6" customHeight="1">
      <c r="A28" s="3"/>
      <c r="B28" s="5"/>
      <c r="C28" s="6"/>
      <c r="D28" s="6"/>
      <c r="E28" s="6"/>
      <c r="F28" s="6"/>
      <c r="G28" s="13"/>
      <c r="H28" s="13"/>
    </row>
    <row r="29" spans="1:8" s="4" customFormat="1" ht="11.25" customHeight="1">
      <c r="A29" s="3"/>
      <c r="B29" s="44" t="s">
        <v>7</v>
      </c>
      <c r="C29" s="44"/>
      <c r="D29" s="44"/>
      <c r="E29" s="44"/>
      <c r="F29" s="44"/>
      <c r="G29" s="13"/>
      <c r="H29" s="13"/>
    </row>
    <row r="30" spans="1:8" s="17" customFormat="1" ht="11.25" customHeight="1">
      <c r="A30" s="3"/>
      <c r="B30" s="30" t="s">
        <v>14</v>
      </c>
      <c r="C30" s="30"/>
      <c r="D30" s="30"/>
      <c r="E30" s="46" t="s">
        <v>15</v>
      </c>
      <c r="F30" s="46"/>
      <c r="G30" s="16"/>
      <c r="H30" s="16"/>
    </row>
    <row r="31" spans="1:8" s="17" customFormat="1" ht="6" customHeight="1">
      <c r="A31" s="3"/>
      <c r="B31" s="15"/>
      <c r="C31" s="15"/>
      <c r="D31" s="15"/>
      <c r="E31" s="26"/>
      <c r="F31" s="26"/>
      <c r="G31" s="16"/>
      <c r="H31" s="16"/>
    </row>
    <row r="32" spans="1:6" s="4" customFormat="1" ht="22.5" customHeight="1">
      <c r="A32" s="3"/>
      <c r="B32" s="45" t="s">
        <v>25</v>
      </c>
      <c r="C32" s="45"/>
      <c r="D32" s="45"/>
      <c r="E32" s="45"/>
      <c r="F32" s="45"/>
    </row>
    <row r="33" spans="1:6" s="4" customFormat="1" ht="11.25" customHeight="1">
      <c r="A33" s="3"/>
      <c r="B33" s="5"/>
      <c r="C33" s="6"/>
      <c r="D33" s="6"/>
      <c r="E33" s="6"/>
      <c r="F33" s="6"/>
    </row>
    <row r="34" spans="1:6" s="4" customFormat="1" ht="11.25" customHeight="1">
      <c r="A34" s="3"/>
      <c r="B34" s="5"/>
      <c r="C34" s="6"/>
      <c r="D34" s="6"/>
      <c r="E34" s="6"/>
      <c r="F34" s="6"/>
    </row>
    <row r="35" spans="1:6" s="4" customFormat="1" ht="11.25" customHeight="1">
      <c r="A35" s="3"/>
      <c r="B35" s="5"/>
      <c r="C35" s="6"/>
      <c r="D35" s="6"/>
      <c r="E35" s="6"/>
      <c r="F35" s="6"/>
    </row>
    <row r="36" spans="1:6" s="4" customFormat="1" ht="11.25" customHeight="1">
      <c r="A36" s="3"/>
      <c r="B36" s="5"/>
      <c r="C36" s="6"/>
      <c r="D36" s="6"/>
      <c r="E36" s="6"/>
      <c r="F36" s="6"/>
    </row>
    <row r="37" spans="1:6" s="4" customFormat="1" ht="11.25" customHeight="1">
      <c r="A37" s="3"/>
      <c r="B37" s="5"/>
      <c r="C37" s="6"/>
      <c r="D37" s="6"/>
      <c r="E37" s="6"/>
      <c r="F37" s="6"/>
    </row>
    <row r="38" spans="1:6" s="4" customFormat="1" ht="11.25" customHeight="1">
      <c r="A38" s="3"/>
      <c r="B38" s="5"/>
      <c r="C38" s="6"/>
      <c r="D38" s="6"/>
      <c r="E38" s="6"/>
      <c r="F38" s="6"/>
    </row>
    <row r="39" spans="1:6" s="4" customFormat="1" ht="11.25" customHeight="1">
      <c r="A39" s="3"/>
      <c r="B39" s="5"/>
      <c r="C39" s="6"/>
      <c r="D39" s="6"/>
      <c r="E39" s="6"/>
      <c r="F39" s="6"/>
    </row>
    <row r="40" spans="1:6" s="4" customFormat="1" ht="11.25" customHeight="1">
      <c r="A40" s="3"/>
      <c r="B40" s="5"/>
      <c r="C40" s="6"/>
      <c r="D40" s="6"/>
      <c r="E40" s="6"/>
      <c r="F40" s="6"/>
    </row>
    <row r="41" spans="1:6" s="4" customFormat="1" ht="11.25" customHeight="1">
      <c r="A41" s="3"/>
      <c r="B41" s="5"/>
      <c r="C41" s="6"/>
      <c r="D41" s="6"/>
      <c r="E41" s="6"/>
      <c r="F41" s="6"/>
    </row>
    <row r="42" spans="1:6" s="4" customFormat="1" ht="11.25" customHeight="1">
      <c r="A42" s="3"/>
      <c r="B42" s="5"/>
      <c r="C42" s="6"/>
      <c r="D42" s="6"/>
      <c r="E42" s="6"/>
      <c r="F42" s="6"/>
    </row>
    <row r="43" spans="1:6" s="4" customFormat="1" ht="11.25" customHeight="1">
      <c r="A43" s="3"/>
      <c r="B43" s="5"/>
      <c r="C43" s="6"/>
      <c r="D43" s="6"/>
      <c r="E43" s="6"/>
      <c r="F43" s="6"/>
    </row>
    <row r="44" spans="1:6" s="4" customFormat="1" ht="11.25" customHeight="1">
      <c r="A44" s="3"/>
      <c r="B44" s="5"/>
      <c r="C44" s="6"/>
      <c r="D44" s="6"/>
      <c r="E44" s="6"/>
      <c r="F44" s="6"/>
    </row>
    <row r="45" spans="1:6" s="4" customFormat="1" ht="6" customHeight="1">
      <c r="A45" s="3"/>
      <c r="B45" s="5"/>
      <c r="C45" s="6"/>
      <c r="D45" s="6"/>
      <c r="E45" s="6"/>
      <c r="F45" s="6"/>
    </row>
    <row r="46" spans="1:6" s="4" customFormat="1" ht="11.25" customHeight="1">
      <c r="A46" s="3"/>
      <c r="B46" s="42"/>
      <c r="C46" s="42"/>
      <c r="D46" s="42"/>
      <c r="E46" s="42"/>
      <c r="F46" s="42"/>
    </row>
    <row r="47" spans="1:6" s="4" customFormat="1" ht="12.75" customHeight="1">
      <c r="A47" s="3"/>
      <c r="B47" s="5"/>
      <c r="C47" s="6"/>
      <c r="D47" s="6"/>
      <c r="E47" s="6"/>
      <c r="F47" s="6"/>
    </row>
    <row r="48" spans="1:6" s="4" customFormat="1" ht="12.75" customHeight="1">
      <c r="A48" s="3"/>
      <c r="B48" s="19"/>
      <c r="C48" s="20"/>
      <c r="D48" s="20"/>
      <c r="E48" s="20"/>
      <c r="F48" s="20"/>
    </row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</sheetData>
  <sheetProtection password="CB85" sheet="1"/>
  <mergeCells count="5">
    <mergeCell ref="B46:F46"/>
    <mergeCell ref="B2:F2"/>
    <mergeCell ref="B29:F29"/>
    <mergeCell ref="B32:F32"/>
    <mergeCell ref="E30:F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625" style="25" customWidth="1"/>
    <col min="2" max="11" width="7.25390625" style="25" customWidth="1"/>
    <col min="12" max="16384" width="9.125" style="25" customWidth="1"/>
  </cols>
  <sheetData>
    <row r="1" ht="12.75">
      <c r="A1" s="32" t="s">
        <v>24</v>
      </c>
    </row>
    <row r="3" spans="1:11" ht="12.75">
      <c r="A3" s="33"/>
      <c r="B3" s="34">
        <v>2000</v>
      </c>
      <c r="C3" s="34">
        <v>2001</v>
      </c>
      <c r="D3" s="34">
        <v>2002</v>
      </c>
      <c r="E3" s="34">
        <v>2003</v>
      </c>
      <c r="F3" s="34">
        <v>2004</v>
      </c>
      <c r="G3" s="34">
        <v>2005</v>
      </c>
      <c r="H3" s="34">
        <v>2006</v>
      </c>
      <c r="I3" s="34">
        <v>2007</v>
      </c>
      <c r="J3" s="34">
        <v>2008</v>
      </c>
      <c r="K3" s="34">
        <v>2009</v>
      </c>
    </row>
    <row r="4" spans="1:11" ht="12.75">
      <c r="A4" s="31" t="s">
        <v>26</v>
      </c>
      <c r="B4" s="31">
        <v>586208</v>
      </c>
      <c r="C4" s="31">
        <v>626216</v>
      </c>
      <c r="D4" s="31">
        <v>704967</v>
      </c>
      <c r="E4" s="31">
        <v>699665</v>
      </c>
      <c r="F4" s="31">
        <v>769207</v>
      </c>
      <c r="G4" s="31">
        <v>866460</v>
      </c>
      <c r="H4" s="31">
        <v>923060</v>
      </c>
      <c r="I4" s="31">
        <v>1025883</v>
      </c>
      <c r="J4" s="31">
        <v>1063941</v>
      </c>
      <c r="K4" s="31">
        <v>974615</v>
      </c>
    </row>
    <row r="5" spans="1:11" ht="12.75">
      <c r="A5" s="31" t="s">
        <v>27</v>
      </c>
      <c r="B5" s="31">
        <v>632268</v>
      </c>
      <c r="C5" s="31">
        <v>693920</v>
      </c>
      <c r="D5" s="31">
        <v>750683</v>
      </c>
      <c r="E5" s="31">
        <v>808718</v>
      </c>
      <c r="F5" s="31">
        <v>862891</v>
      </c>
      <c r="G5" s="31">
        <v>922798</v>
      </c>
      <c r="H5" s="31">
        <v>1020640</v>
      </c>
      <c r="I5" s="31">
        <v>1092275</v>
      </c>
      <c r="J5" s="31">
        <v>1083944</v>
      </c>
      <c r="K5" s="31">
        <v>1167009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N16" sqref="M16:N16"/>
    </sheetView>
  </sheetViews>
  <sheetFormatPr defaultColWidth="9.00390625" defaultRowHeight="12.75"/>
  <cols>
    <col min="1" max="1" width="9.125" style="9" customWidth="1"/>
    <col min="2" max="2" width="17.00390625" style="9" customWidth="1"/>
    <col min="3" max="16384" width="9.125" style="9" customWidth="1"/>
  </cols>
  <sheetData>
    <row r="1" s="10" customFormat="1" ht="12"/>
    <row r="2" ht="12">
      <c r="A2" s="9" t="s">
        <v>8</v>
      </c>
    </row>
    <row r="3" ht="11.25" customHeight="1"/>
    <row r="4" spans="2:3" ht="24.75" customHeight="1">
      <c r="B4" s="11" t="s">
        <v>9</v>
      </c>
      <c r="C4" s="9" t="s">
        <v>10</v>
      </c>
    </row>
    <row r="5" spans="2:3" ht="12">
      <c r="B5" s="9" t="s">
        <v>11</v>
      </c>
      <c r="C5" s="9" t="s">
        <v>12</v>
      </c>
    </row>
    <row r="6" spans="1:3" ht="12">
      <c r="A6" s="9">
        <v>1995</v>
      </c>
      <c r="B6" s="12">
        <v>10.29</v>
      </c>
      <c r="C6" s="12">
        <v>9.1</v>
      </c>
    </row>
    <row r="7" spans="1:3" ht="12">
      <c r="A7" s="9">
        <v>1996</v>
      </c>
      <c r="B7" s="12">
        <v>9.86</v>
      </c>
      <c r="C7" s="12">
        <v>8.8</v>
      </c>
    </row>
    <row r="8" spans="1:3" ht="12">
      <c r="A8" s="9">
        <v>1997</v>
      </c>
      <c r="B8" s="12">
        <v>9.16</v>
      </c>
      <c r="C8" s="12">
        <v>8.5</v>
      </c>
    </row>
    <row r="9" spans="1:3" ht="12">
      <c r="A9" s="9">
        <v>1998</v>
      </c>
      <c r="B9" s="12">
        <v>8.24</v>
      </c>
      <c r="C9" s="12">
        <v>10.7</v>
      </c>
    </row>
    <row r="10" spans="1:3" ht="12">
      <c r="A10" s="9">
        <v>1999</v>
      </c>
      <c r="B10" s="12">
        <v>5.6</v>
      </c>
      <c r="C10" s="12">
        <v>2.1</v>
      </c>
    </row>
    <row r="11" spans="1:3" ht="12">
      <c r="A11" s="9">
        <v>2000</v>
      </c>
      <c r="B11" s="12">
        <v>4</v>
      </c>
      <c r="C11" s="12">
        <v>3.9</v>
      </c>
    </row>
    <row r="12" spans="1:3" ht="12">
      <c r="A12" s="9">
        <v>2001</v>
      </c>
      <c r="B12" s="12">
        <v>3.92</v>
      </c>
      <c r="C12" s="12">
        <v>4.7</v>
      </c>
    </row>
    <row r="13" spans="1:3" ht="12">
      <c r="A13" s="9">
        <v>2002</v>
      </c>
      <c r="B13" s="12">
        <v>3.61</v>
      </c>
      <c r="C13" s="12">
        <v>1.8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salusova7203</cp:lastModifiedBy>
  <cp:lastPrinted>2010-11-09T10:09:31Z</cp:lastPrinted>
  <dcterms:created xsi:type="dcterms:W3CDTF">2001-05-30T07:34:40Z</dcterms:created>
  <dcterms:modified xsi:type="dcterms:W3CDTF">2010-11-24T07:11:53Z</dcterms:modified>
  <cp:category/>
  <cp:version/>
  <cp:contentType/>
  <cp:contentStatus/>
</cp:coreProperties>
</file>