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Downloads\20 let\Internet\Aktualizace_2025\Nová složka\"/>
    </mc:Choice>
  </mc:AlternateContent>
  <bookViews>
    <workbookView xWindow="0" yWindow="0" windowWidth="24000" windowHeight="9525"/>
  </bookViews>
  <sheets>
    <sheet name="zemědělství" sheetId="1" r:id="rId1"/>
  </sheets>
  <definedNames>
    <definedName name="_xlnm.Print_Area" localSheetId="0">zemědělství!#REF!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<sst xmlns="http://schemas.openxmlformats.org/spreadsheetml/2006/main" count="5" uniqueCount="5">
  <si>
    <t>Výroba jatečných zvířat</t>
  </si>
  <si>
    <t>skot</t>
  </si>
  <si>
    <t>prasata</t>
  </si>
  <si>
    <t>drůbež</t>
  </si>
  <si>
    <t>Poznámka: od roku 2002 pouze zemědělský sektor bez "hobby aktivit"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</si>
</sst>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\$#,##0\ ;\(\$#,##0\)"/>
  </numFmts>
  <fonts count="8" x14ac:knownFonts="1">
    <font>
      <sz val="10"/>
      <name val="Arial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 applyNumberFormat="0" applyFont="0" applyFill="0" applyBorder="0" applyAlignment="0" applyProtection="0">
      <alignment vertical="top"/>
    </xf>
    <xf numFmtId="0" fontId="1" fillId="2" borderId="1" applyNumberFormat="0" applyFont="0" applyFill="0" applyAlignment="0" applyProtection="0"/>
    <xf numFmtId="0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</cellStyleXfs>
  <cellXfs count="16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5"/>
    <xf numFmtId="0" fontId="5" fillId="0" borderId="2" xfId="6" applyFont="1" applyFill="1" applyBorder="1" applyAlignment="1">
      <alignment vertical="center" wrapText="1"/>
    </xf>
    <xf numFmtId="0" fontId="4" fillId="0" borderId="3" xfId="6" applyFont="1" applyFill="1" applyBorder="1" applyAlignment="1">
      <alignment horizontal="center" vertical="center" wrapText="1"/>
    </xf>
    <xf numFmtId="0" fontId="4" fillId="0" borderId="4" xfId="6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/>
    </xf>
    <xf numFmtId="164" fontId="6" fillId="0" borderId="6" xfId="6" applyNumberFormat="1" applyFont="1" applyFill="1" applyBorder="1"/>
    <xf numFmtId="164" fontId="6" fillId="0" borderId="7" xfId="6" applyNumberFormat="1" applyFont="1" applyFill="1" applyBorder="1"/>
    <xf numFmtId="164" fontId="6" fillId="0" borderId="6" xfId="6" applyNumberFormat="1" applyFont="1" applyFill="1" applyBorder="1" applyAlignment="1">
      <alignment horizontal="right"/>
    </xf>
    <xf numFmtId="164" fontId="6" fillId="0" borderId="7" xfId="6" applyNumberFormat="1" applyFont="1" applyFill="1" applyBorder="1" applyAlignment="1">
      <alignment horizontal="right"/>
    </xf>
    <xf numFmtId="164" fontId="6" fillId="0" borderId="8" xfId="6" applyNumberFormat="1" applyFont="1" applyFill="1" applyBorder="1"/>
    <xf numFmtId="164" fontId="1" fillId="0" borderId="0" xfId="5" applyNumberFormat="1"/>
    <xf numFmtId="0" fontId="7" fillId="0" borderId="0" xfId="5" applyFont="1"/>
    <xf numFmtId="0" fontId="1" fillId="0" borderId="0" xfId="5" applyFont="1"/>
    <xf numFmtId="1" fontId="1" fillId="0" borderId="0" xfId="5" applyNumberFormat="1"/>
    <xf numFmtId="0" fontId="4" fillId="0" borderId="9" xfId="6" applyFont="1" applyFill="1" applyBorder="1" applyAlignment="1">
      <alignment horizontal="center" vertical="center" wrapText="1"/>
    </xf>
  </cellXfs>
  <cellStyles count="10">
    <cellStyle name="Celkem" xfId="1" builtinId="25" customBuiltin="1"/>
    <cellStyle name="Datum" xfId="2"/>
    <cellStyle name="Finanční0" xfId="3"/>
    <cellStyle name="Měna0" xfId="4"/>
    <cellStyle name="Normální" xfId="0" builtinId="0"/>
    <cellStyle name="normální_CTK_zemědělství" xfId="5"/>
    <cellStyle name="normální_zemcr021909_6" xfId="6"/>
    <cellStyle name="Pevný" xfId="7"/>
    <cellStyle name="Záhlaví 1" xfId="8"/>
    <cellStyle name="Záhlaví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Graf 09.02 Výroba</a:t>
            </a:r>
            <a:r>
              <a:rPr lang="cs-CZ" baseline="0"/>
              <a:t> jatečných</a:t>
            </a:r>
            <a:r>
              <a:rPr lang="cs-CZ"/>
              <a:t> zvířat</a:t>
            </a:r>
          </a:p>
        </c:rich>
      </c:tx>
      <c:layout>
        <c:manualLayout>
          <c:xMode val="edge"/>
          <c:yMode val="edge"/>
          <c:x val="0.3621262458471764"/>
          <c:y val="6.7796618445950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24584717607987"/>
          <c:y val="0.16222760290556887"/>
          <c:w val="0.8222591362126247"/>
          <c:h val="0.73849878934624658"/>
        </c:manualLayout>
      </c:layout>
      <c:lineChart>
        <c:grouping val="standard"/>
        <c:varyColors val="0"/>
        <c:ser>
          <c:idx val="0"/>
          <c:order val="0"/>
          <c:tx>
            <c:strRef>
              <c:f>zemědělství!$C$4</c:f>
              <c:strCache>
                <c:ptCount val="1"/>
                <c:pt idx="0">
                  <c:v>skot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zemědělství!$B$5:$B$40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zemědělství!$C$5:$C$40</c:f>
              <c:numCache>
                <c:formatCode>#\ ##0_ ;\-#\ ##0\ </c:formatCode>
                <c:ptCount val="36"/>
                <c:pt idx="0">
                  <c:v>525</c:v>
                </c:pt>
                <c:pt idx="1">
                  <c:v>515</c:v>
                </c:pt>
                <c:pt idx="2">
                  <c:v>436</c:v>
                </c:pt>
                <c:pt idx="3">
                  <c:v>403</c:v>
                </c:pt>
                <c:pt idx="4">
                  <c:v>390</c:v>
                </c:pt>
                <c:pt idx="5">
                  <c:v>313</c:v>
                </c:pt>
                <c:pt idx="6">
                  <c:v>322.88</c:v>
                </c:pt>
                <c:pt idx="7">
                  <c:v>310.42599999999999</c:v>
                </c:pt>
                <c:pt idx="8">
                  <c:v>294</c:v>
                </c:pt>
                <c:pt idx="9">
                  <c:v>246.58500000000001</c:v>
                </c:pt>
                <c:pt idx="10">
                  <c:v>237.37800000000001</c:v>
                </c:pt>
                <c:pt idx="11">
                  <c:v>208.04</c:v>
                </c:pt>
                <c:pt idx="12">
                  <c:v>208.524</c:v>
                </c:pt>
                <c:pt idx="13">
                  <c:v>201.744</c:v>
                </c:pt>
                <c:pt idx="14">
                  <c:v>198.417</c:v>
                </c:pt>
                <c:pt idx="15">
                  <c:v>184.53100000000001</c:v>
                </c:pt>
                <c:pt idx="16">
                  <c:v>167</c:v>
                </c:pt>
                <c:pt idx="17">
                  <c:v>171</c:v>
                </c:pt>
                <c:pt idx="18">
                  <c:v>170</c:v>
                </c:pt>
                <c:pt idx="19">
                  <c:v>183</c:v>
                </c:pt>
                <c:pt idx="20">
                  <c:v>180.91200000000001</c:v>
                </c:pt>
                <c:pt idx="21">
                  <c:v>171</c:v>
                </c:pt>
                <c:pt idx="22">
                  <c:v>170.25299999999999</c:v>
                </c:pt>
                <c:pt idx="23">
                  <c:v>170.83</c:v>
                </c:pt>
                <c:pt idx="24">
                  <c:v>164.04300000000001</c:v>
                </c:pt>
                <c:pt idx="25">
                  <c:v>169.58799999999999</c:v>
                </c:pt>
                <c:pt idx="26">
                  <c:v>174.69399999999999</c:v>
                </c:pt>
                <c:pt idx="27">
                  <c:v>173.34200000000001</c:v>
                </c:pt>
                <c:pt idx="28">
                  <c:v>165.65</c:v>
                </c:pt>
                <c:pt idx="29">
                  <c:v>173.982</c:v>
                </c:pt>
                <c:pt idx="30">
                  <c:v>167.90215000000001</c:v>
                </c:pt>
                <c:pt idx="31">
                  <c:v>164.974175</c:v>
                </c:pt>
                <c:pt idx="32">
                  <c:v>164.758872</c:v>
                </c:pt>
                <c:pt idx="33">
                  <c:v>170.16368299999999</c:v>
                </c:pt>
                <c:pt idx="34">
                  <c:v>170.35937200000001</c:v>
                </c:pt>
                <c:pt idx="35">
                  <c:v>176.60875799999999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7-4FE4-8D91-0EF6293BC5B1}"/>
            </c:ext>
          </c:extLst>
        </c:ser>
        <c:ser>
          <c:idx val="1"/>
          <c:order val="1"/>
          <c:tx>
            <c:strRef>
              <c:f>zemědělství!$D$4</c:f>
              <c:strCache>
                <c:ptCount val="1"/>
                <c:pt idx="0">
                  <c:v>prasata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zemědělství!$B$5:$B$40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zemědělství!$D$5:$D$40</c:f>
              <c:numCache>
                <c:formatCode>#\ ##0_ ;\-#\ ##0\ </c:formatCode>
                <c:ptCount val="36"/>
                <c:pt idx="0">
                  <c:v>763</c:v>
                </c:pt>
                <c:pt idx="1">
                  <c:v>740</c:v>
                </c:pt>
                <c:pt idx="2">
                  <c:v>681</c:v>
                </c:pt>
                <c:pt idx="3">
                  <c:v>704</c:v>
                </c:pt>
                <c:pt idx="4">
                  <c:v>751</c:v>
                </c:pt>
                <c:pt idx="5">
                  <c:v>682</c:v>
                </c:pt>
                <c:pt idx="6">
                  <c:v>725.78599999999994</c:v>
                </c:pt>
                <c:pt idx="7">
                  <c:v>727</c:v>
                </c:pt>
                <c:pt idx="8">
                  <c:v>679.87800000000004</c:v>
                </c:pt>
                <c:pt idx="9">
                  <c:v>669.90499999999997</c:v>
                </c:pt>
                <c:pt idx="10">
                  <c:v>638.81399999999996</c:v>
                </c:pt>
                <c:pt idx="11">
                  <c:v>583.92899999999997</c:v>
                </c:pt>
                <c:pt idx="12">
                  <c:v>584.00400000000002</c:v>
                </c:pt>
                <c:pt idx="13">
                  <c:v>585.37400000000002</c:v>
                </c:pt>
                <c:pt idx="14">
                  <c:v>579.86800000000005</c:v>
                </c:pt>
                <c:pt idx="15">
                  <c:v>547.00900000000001</c:v>
                </c:pt>
                <c:pt idx="16">
                  <c:v>487</c:v>
                </c:pt>
                <c:pt idx="17">
                  <c:v>449</c:v>
                </c:pt>
                <c:pt idx="18">
                  <c:v>464</c:v>
                </c:pt>
                <c:pt idx="19">
                  <c:v>432</c:v>
                </c:pt>
                <c:pt idx="20">
                  <c:v>370</c:v>
                </c:pt>
                <c:pt idx="21">
                  <c:v>366</c:v>
                </c:pt>
                <c:pt idx="22">
                  <c:v>336.25799999999998</c:v>
                </c:pt>
                <c:pt idx="23">
                  <c:v>295.791</c:v>
                </c:pt>
                <c:pt idx="24">
                  <c:v>301.54200000000003</c:v>
                </c:pt>
                <c:pt idx="25">
                  <c:v>305.30599999999998</c:v>
                </c:pt>
                <c:pt idx="26">
                  <c:v>300.88299999999998</c:v>
                </c:pt>
                <c:pt idx="27">
                  <c:v>312.73899999999998</c:v>
                </c:pt>
                <c:pt idx="28">
                  <c:v>296.375</c:v>
                </c:pt>
                <c:pt idx="29">
                  <c:v>304.35599999999999</c:v>
                </c:pt>
                <c:pt idx="30">
                  <c:v>289.163836</c:v>
                </c:pt>
                <c:pt idx="31">
                  <c:v>293.68230499999999</c:v>
                </c:pt>
                <c:pt idx="32">
                  <c:v>299.44453099999998</c:v>
                </c:pt>
                <c:pt idx="33">
                  <c:v>281.867006</c:v>
                </c:pt>
                <c:pt idx="34">
                  <c:v>262.71920499999999</c:v>
                </c:pt>
                <c:pt idx="35">
                  <c:v>262.68216899999999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7-4FE4-8D91-0EF6293BC5B1}"/>
            </c:ext>
          </c:extLst>
        </c:ser>
        <c:ser>
          <c:idx val="2"/>
          <c:order val="2"/>
          <c:tx>
            <c:strRef>
              <c:f>zemědělství!$E$4</c:f>
              <c:strCache>
                <c:ptCount val="1"/>
                <c:pt idx="0">
                  <c:v>drůbež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zemědělství!$B$5:$B$40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zemědělství!$E$5:$E$40</c:f>
              <c:numCache>
                <c:formatCode>#\ ##0_ ;\-#\ ##0\ </c:formatCode>
                <c:ptCount val="36"/>
                <c:pt idx="0">
                  <c:v>199</c:v>
                </c:pt>
                <c:pt idx="1">
                  <c:v>210</c:v>
                </c:pt>
                <c:pt idx="2">
                  <c:v>208</c:v>
                </c:pt>
                <c:pt idx="3">
                  <c:v>193</c:v>
                </c:pt>
                <c:pt idx="4">
                  <c:v>156</c:v>
                </c:pt>
                <c:pt idx="5">
                  <c:v>128</c:v>
                </c:pt>
                <c:pt idx="6">
                  <c:v>179.95400000000001</c:v>
                </c:pt>
                <c:pt idx="7">
                  <c:v>172.06399999999999</c:v>
                </c:pt>
                <c:pt idx="8">
                  <c:v>206.14500000000001</c:v>
                </c:pt>
                <c:pt idx="9">
                  <c:v>240.887</c:v>
                </c:pt>
                <c:pt idx="10">
                  <c:v>271.16199999999998</c:v>
                </c:pt>
                <c:pt idx="11">
                  <c:v>292.28899999999999</c:v>
                </c:pt>
                <c:pt idx="12">
                  <c:v>312.48399999999998</c:v>
                </c:pt>
                <c:pt idx="13">
                  <c:v>316.58199999999999</c:v>
                </c:pt>
                <c:pt idx="14">
                  <c:v>303.97899999999998</c:v>
                </c:pt>
                <c:pt idx="15">
                  <c:v>310.22500000000002</c:v>
                </c:pt>
                <c:pt idx="16">
                  <c:v>322</c:v>
                </c:pt>
                <c:pt idx="17">
                  <c:v>309</c:v>
                </c:pt>
                <c:pt idx="18">
                  <c:v>301</c:v>
                </c:pt>
                <c:pt idx="19">
                  <c:v>329</c:v>
                </c:pt>
                <c:pt idx="20">
                  <c:v>306</c:v>
                </c:pt>
                <c:pt idx="21">
                  <c:v>251</c:v>
                </c:pt>
                <c:pt idx="22">
                  <c:v>219.78899999999999</c:v>
                </c:pt>
                <c:pt idx="23">
                  <c:v>242.56800000000001</c:v>
                </c:pt>
                <c:pt idx="24">
                  <c:v>231.898</c:v>
                </c:pt>
                <c:pt idx="25">
                  <c:v>247.215</c:v>
                </c:pt>
                <c:pt idx="26">
                  <c:v>252.08099999999999</c:v>
                </c:pt>
                <c:pt idx="27">
                  <c:v>242.624</c:v>
                </c:pt>
                <c:pt idx="28">
                  <c:v>257.26299999999998</c:v>
                </c:pt>
                <c:pt idx="29">
                  <c:v>260.375</c:v>
                </c:pt>
                <c:pt idx="30">
                  <c:v>266.34250100000003</c:v>
                </c:pt>
                <c:pt idx="31">
                  <c:v>262.86660000000001</c:v>
                </c:pt>
                <c:pt idx="32">
                  <c:v>260.83467000000002</c:v>
                </c:pt>
                <c:pt idx="33">
                  <c:v>262.03013700000002</c:v>
                </c:pt>
                <c:pt idx="34">
                  <c:v>262.38911000000002</c:v>
                </c:pt>
                <c:pt idx="35">
                  <c:v>270.45150100000001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67-4FE4-8D91-0EF6293BC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45760"/>
        <c:axId val="57468032"/>
      </c:lineChart>
      <c:catAx>
        <c:axId val="574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746803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7468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tis. t ž. hm.</a:t>
                </a:r>
              </a:p>
            </c:rich>
          </c:tx>
          <c:layout>
            <c:manualLayout>
              <c:xMode val="edge"/>
              <c:yMode val="edge"/>
              <c:x val="2.6578073089701022E-2"/>
              <c:y val="0.4430993102606360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74457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916943521594681"/>
          <c:y val="0.24186046511627929"/>
          <c:w val="0.16112956810631227"/>
          <c:h val="0.148837209302325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85724</xdr:colOff>
      <xdr:row>4</xdr:row>
      <xdr:rowOff>9525</xdr:rowOff>
    </xdr:from>
    <xdr:to>
      <xdr:col>25</xdr:col>
      <xdr:colOff>552450</xdr:colOff>
      <xdr:row>29</xdr:row>
      <xdr:rowOff>57150</xdr:rowOff>
    </xdr:to>
    <xdr:graphicFrame macro="">
      <xdr:nvGraphicFramePr>
        <xdr:cNvPr id="1034" name="Chart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F40"/>
  <sheetViews>
    <sheetView tabSelected="1" workbookViewId="0">
      <selection activeCell="X37" sqref="X37"/>
    </sheetView>
  </sheetViews>
  <sheetFormatPr defaultRowHeight="12.75" x14ac:dyDescent="0.2"/>
  <cols>
    <col min="1" max="1" width="28.42578125" style="1" customWidth="1"/>
    <col min="2" max="2" width="11.85546875" style="1" customWidth="1"/>
    <col min="3" max="22" width="6.7109375" style="1" customWidth="1"/>
    <col min="23" max="16384" width="9.140625" style="1"/>
  </cols>
  <sheetData>
    <row r="3" spans="2:12" ht="12.75" customHeight="1" x14ac:dyDescent="0.2">
      <c r="C3" s="15" t="s">
        <v>0</v>
      </c>
      <c r="D3" s="15"/>
      <c r="E3" s="15"/>
    </row>
    <row r="4" spans="2:12" x14ac:dyDescent="0.2">
      <c r="B4" s="2"/>
      <c r="C4" s="3" t="s">
        <v>1</v>
      </c>
      <c r="D4" s="3" t="s">
        <v>2</v>
      </c>
      <c r="E4" s="4" t="s">
        <v>3</v>
      </c>
    </row>
    <row r="5" spans="2:12" x14ac:dyDescent="0.2">
      <c r="B5" s="5">
        <v>1989</v>
      </c>
      <c r="C5" s="6">
        <v>525</v>
      </c>
      <c r="D5" s="6">
        <v>763</v>
      </c>
      <c r="E5" s="7">
        <v>199</v>
      </c>
      <c r="G5" s="14"/>
      <c r="H5" s="14"/>
      <c r="I5" s="14"/>
      <c r="J5" s="11"/>
      <c r="K5" s="11"/>
      <c r="L5" s="11"/>
    </row>
    <row r="6" spans="2:12" x14ac:dyDescent="0.2">
      <c r="B6" s="5">
        <v>1990</v>
      </c>
      <c r="C6" s="6">
        <v>515</v>
      </c>
      <c r="D6" s="6">
        <v>740</v>
      </c>
      <c r="E6" s="7">
        <v>210</v>
      </c>
      <c r="G6" s="14"/>
      <c r="H6" s="14"/>
      <c r="I6" s="14"/>
      <c r="J6" s="11"/>
      <c r="K6" s="11"/>
      <c r="L6" s="11"/>
    </row>
    <row r="7" spans="2:12" x14ac:dyDescent="0.2">
      <c r="B7" s="5">
        <v>1991</v>
      </c>
      <c r="C7" s="6">
        <v>436</v>
      </c>
      <c r="D7" s="6">
        <v>681</v>
      </c>
      <c r="E7" s="7">
        <v>208</v>
      </c>
      <c r="G7" s="14"/>
      <c r="H7" s="14"/>
      <c r="I7" s="14"/>
      <c r="J7" s="11"/>
      <c r="K7" s="11"/>
      <c r="L7" s="11"/>
    </row>
    <row r="8" spans="2:12" x14ac:dyDescent="0.2">
      <c r="B8" s="5">
        <v>1992</v>
      </c>
      <c r="C8" s="6">
        <v>403</v>
      </c>
      <c r="D8" s="6">
        <v>704</v>
      </c>
      <c r="E8" s="7">
        <v>193</v>
      </c>
      <c r="G8" s="14"/>
      <c r="H8" s="14"/>
      <c r="I8" s="14"/>
      <c r="J8" s="11"/>
      <c r="K8" s="11"/>
      <c r="L8" s="11"/>
    </row>
    <row r="9" spans="2:12" x14ac:dyDescent="0.2">
      <c r="B9" s="5">
        <v>1993</v>
      </c>
      <c r="C9" s="6">
        <v>390</v>
      </c>
      <c r="D9" s="6">
        <v>751</v>
      </c>
      <c r="E9" s="7">
        <v>156</v>
      </c>
      <c r="G9" s="14"/>
      <c r="H9" s="14"/>
      <c r="I9" s="14"/>
      <c r="J9" s="11"/>
      <c r="K9" s="11"/>
      <c r="L9" s="11"/>
    </row>
    <row r="10" spans="2:12" x14ac:dyDescent="0.2">
      <c r="B10" s="5">
        <v>1994</v>
      </c>
      <c r="C10" s="6">
        <v>313</v>
      </c>
      <c r="D10" s="6">
        <v>682</v>
      </c>
      <c r="E10" s="7">
        <v>128</v>
      </c>
      <c r="G10" s="14"/>
      <c r="H10" s="14"/>
      <c r="I10" s="14"/>
      <c r="J10" s="11"/>
      <c r="K10" s="11"/>
      <c r="L10" s="11"/>
    </row>
    <row r="11" spans="2:12" x14ac:dyDescent="0.2">
      <c r="B11" s="5">
        <v>1995</v>
      </c>
      <c r="C11" s="6">
        <v>322.88</v>
      </c>
      <c r="D11" s="6">
        <v>725.78599999999994</v>
      </c>
      <c r="E11" s="7">
        <v>179.95400000000001</v>
      </c>
      <c r="G11" s="14"/>
      <c r="H11" s="14"/>
      <c r="I11" s="14"/>
      <c r="J11" s="11"/>
      <c r="K11" s="11"/>
      <c r="L11" s="11"/>
    </row>
    <row r="12" spans="2:12" x14ac:dyDescent="0.2">
      <c r="B12" s="5">
        <v>1996</v>
      </c>
      <c r="C12" s="6">
        <v>310.42599999999999</v>
      </c>
      <c r="D12" s="6">
        <v>727</v>
      </c>
      <c r="E12" s="7">
        <v>172.06399999999999</v>
      </c>
      <c r="G12" s="14"/>
      <c r="H12" s="14"/>
      <c r="I12" s="14"/>
      <c r="J12" s="11"/>
      <c r="K12" s="11"/>
      <c r="L12" s="11"/>
    </row>
    <row r="13" spans="2:12" x14ac:dyDescent="0.2">
      <c r="B13" s="5">
        <v>1997</v>
      </c>
      <c r="C13" s="8">
        <v>294</v>
      </c>
      <c r="D13" s="8">
        <v>679.87800000000004</v>
      </c>
      <c r="E13" s="9">
        <v>206.14500000000001</v>
      </c>
      <c r="G13" s="14"/>
      <c r="H13" s="14"/>
      <c r="I13" s="14"/>
      <c r="J13" s="11"/>
      <c r="K13" s="11"/>
      <c r="L13" s="11"/>
    </row>
    <row r="14" spans="2:12" x14ac:dyDescent="0.2">
      <c r="B14" s="5">
        <v>1998</v>
      </c>
      <c r="C14" s="10">
        <v>246.58500000000001</v>
      </c>
      <c r="D14" s="10">
        <v>669.90499999999997</v>
      </c>
      <c r="E14" s="7">
        <v>240.887</v>
      </c>
      <c r="G14" s="14"/>
      <c r="H14" s="14"/>
      <c r="I14" s="14"/>
      <c r="J14" s="11"/>
      <c r="K14" s="11"/>
      <c r="L14" s="11"/>
    </row>
    <row r="15" spans="2:12" x14ac:dyDescent="0.2">
      <c r="B15" s="5">
        <v>1999</v>
      </c>
      <c r="C15" s="10">
        <v>237.37800000000001</v>
      </c>
      <c r="D15" s="10">
        <v>638.81399999999996</v>
      </c>
      <c r="E15" s="7">
        <v>271.16199999999998</v>
      </c>
      <c r="G15" s="14"/>
      <c r="H15" s="14"/>
      <c r="I15" s="14"/>
      <c r="J15" s="11"/>
      <c r="K15" s="11"/>
      <c r="L15" s="11"/>
    </row>
    <row r="16" spans="2:12" x14ac:dyDescent="0.2">
      <c r="B16" s="5">
        <v>2000</v>
      </c>
      <c r="C16" s="10">
        <v>208.04</v>
      </c>
      <c r="D16" s="10">
        <v>583.92899999999997</v>
      </c>
      <c r="E16" s="7">
        <v>292.28899999999999</v>
      </c>
      <c r="G16" s="14"/>
      <c r="H16" s="14"/>
      <c r="I16" s="14"/>
      <c r="J16" s="11"/>
      <c r="K16" s="11"/>
      <c r="L16" s="11"/>
    </row>
    <row r="17" spans="2:32" x14ac:dyDescent="0.2">
      <c r="B17" s="5">
        <v>2001</v>
      </c>
      <c r="C17" s="10">
        <v>208.524</v>
      </c>
      <c r="D17" s="10">
        <v>584.00400000000002</v>
      </c>
      <c r="E17" s="7">
        <v>312.48399999999998</v>
      </c>
      <c r="G17" s="14"/>
      <c r="H17" s="14"/>
      <c r="I17" s="14"/>
      <c r="J17" s="11"/>
      <c r="K17" s="11"/>
      <c r="L17" s="11"/>
    </row>
    <row r="18" spans="2:32" x14ac:dyDescent="0.2">
      <c r="B18" s="5">
        <v>2002</v>
      </c>
      <c r="C18" s="10">
        <v>201.744</v>
      </c>
      <c r="D18" s="10">
        <v>585.37400000000002</v>
      </c>
      <c r="E18" s="7">
        <v>316.58199999999999</v>
      </c>
      <c r="G18" s="14"/>
      <c r="H18" s="14"/>
      <c r="I18" s="14"/>
      <c r="J18" s="14"/>
      <c r="K18" s="14"/>
      <c r="L18" s="14"/>
      <c r="Z18" s="14"/>
      <c r="AA18" s="11"/>
      <c r="AC18" s="14"/>
      <c r="AD18" s="14"/>
      <c r="AE18" s="11"/>
      <c r="AF18" s="11"/>
    </row>
    <row r="19" spans="2:32" x14ac:dyDescent="0.2">
      <c r="B19" s="5">
        <v>2003</v>
      </c>
      <c r="C19" s="10">
        <v>198.417</v>
      </c>
      <c r="D19" s="10">
        <v>579.86800000000005</v>
      </c>
      <c r="E19" s="7">
        <v>303.97899999999998</v>
      </c>
      <c r="G19" s="14"/>
      <c r="H19" s="14"/>
      <c r="I19" s="14"/>
      <c r="J19" s="14"/>
      <c r="K19" s="14"/>
      <c r="L19" s="14"/>
      <c r="Z19" s="14"/>
      <c r="AA19" s="11"/>
      <c r="AC19" s="14"/>
      <c r="AD19" s="14"/>
      <c r="AE19" s="11"/>
      <c r="AF19" s="11"/>
    </row>
    <row r="20" spans="2:32" x14ac:dyDescent="0.2">
      <c r="B20" s="5">
        <v>2004</v>
      </c>
      <c r="C20" s="10">
        <v>184.53100000000001</v>
      </c>
      <c r="D20" s="10">
        <v>547.00900000000001</v>
      </c>
      <c r="E20" s="7">
        <v>310.22500000000002</v>
      </c>
      <c r="G20" s="14"/>
      <c r="H20" s="14"/>
      <c r="I20" s="14"/>
      <c r="J20" s="14"/>
      <c r="K20" s="14"/>
      <c r="L20" s="14"/>
      <c r="Z20" s="14"/>
      <c r="AA20" s="11"/>
      <c r="AC20" s="14"/>
      <c r="AD20" s="14"/>
      <c r="AE20" s="11"/>
      <c r="AF20" s="11"/>
    </row>
    <row r="21" spans="2:32" x14ac:dyDescent="0.2">
      <c r="B21" s="5">
        <v>2005</v>
      </c>
      <c r="C21" s="10">
        <v>167</v>
      </c>
      <c r="D21" s="10">
        <v>487</v>
      </c>
      <c r="E21" s="7">
        <v>322</v>
      </c>
      <c r="G21" s="14"/>
      <c r="H21" s="14"/>
      <c r="I21" s="14"/>
      <c r="J21" s="14"/>
      <c r="K21" s="14"/>
      <c r="L21" s="14"/>
      <c r="Z21" s="14"/>
      <c r="AA21" s="11"/>
      <c r="AC21" s="14"/>
      <c r="AD21" s="14"/>
      <c r="AE21" s="11"/>
      <c r="AF21" s="11"/>
    </row>
    <row r="22" spans="2:32" x14ac:dyDescent="0.2">
      <c r="B22" s="5">
        <v>2006</v>
      </c>
      <c r="C22" s="10">
        <v>171</v>
      </c>
      <c r="D22" s="10">
        <v>449</v>
      </c>
      <c r="E22" s="7">
        <v>309</v>
      </c>
      <c r="G22" s="14"/>
      <c r="H22" s="14"/>
      <c r="I22" s="14"/>
      <c r="J22" s="14"/>
      <c r="K22" s="14"/>
      <c r="L22" s="14"/>
      <c r="Z22" s="14"/>
      <c r="AA22" s="11"/>
      <c r="AC22" s="14"/>
      <c r="AD22" s="14"/>
      <c r="AE22" s="11"/>
      <c r="AF22" s="11"/>
    </row>
    <row r="23" spans="2:32" x14ac:dyDescent="0.2">
      <c r="B23" s="5">
        <v>2007</v>
      </c>
      <c r="C23" s="10">
        <v>170</v>
      </c>
      <c r="D23" s="10">
        <v>464</v>
      </c>
      <c r="E23" s="7">
        <v>301</v>
      </c>
      <c r="G23" s="14"/>
      <c r="H23" s="14"/>
      <c r="I23" s="14"/>
      <c r="J23" s="14"/>
      <c r="K23" s="14"/>
      <c r="L23" s="14"/>
      <c r="Z23" s="14"/>
      <c r="AA23" s="11"/>
      <c r="AC23" s="14"/>
      <c r="AD23" s="14"/>
      <c r="AE23" s="11"/>
      <c r="AF23" s="11"/>
    </row>
    <row r="24" spans="2:32" x14ac:dyDescent="0.2">
      <c r="B24" s="5">
        <v>2008</v>
      </c>
      <c r="C24" s="10">
        <v>183</v>
      </c>
      <c r="D24" s="10">
        <v>432</v>
      </c>
      <c r="E24" s="7">
        <v>329</v>
      </c>
      <c r="G24" s="14"/>
      <c r="H24" s="14"/>
      <c r="I24" s="14"/>
      <c r="J24" s="14"/>
      <c r="K24" s="14"/>
      <c r="L24" s="14"/>
      <c r="Z24" s="14"/>
      <c r="AA24" s="11"/>
      <c r="AC24" s="14"/>
      <c r="AD24" s="14"/>
      <c r="AE24" s="11"/>
      <c r="AF24" s="11"/>
    </row>
    <row r="25" spans="2:32" x14ac:dyDescent="0.2">
      <c r="B25" s="5">
        <v>2009</v>
      </c>
      <c r="C25" s="10">
        <v>180.91200000000001</v>
      </c>
      <c r="D25" s="10">
        <v>370</v>
      </c>
      <c r="E25" s="7">
        <v>306</v>
      </c>
      <c r="G25" s="14"/>
      <c r="H25" s="14"/>
      <c r="I25" s="14"/>
      <c r="J25" s="14"/>
      <c r="K25" s="14"/>
      <c r="L25" s="14"/>
      <c r="Z25" s="14"/>
      <c r="AA25" s="11"/>
      <c r="AC25" s="14"/>
      <c r="AD25" s="14"/>
      <c r="AE25" s="11"/>
      <c r="AF25" s="11"/>
    </row>
    <row r="26" spans="2:32" x14ac:dyDescent="0.2">
      <c r="B26" s="5">
        <v>2010</v>
      </c>
      <c r="C26" s="10">
        <v>171</v>
      </c>
      <c r="D26" s="10">
        <v>366</v>
      </c>
      <c r="E26" s="7">
        <v>251</v>
      </c>
      <c r="G26" s="14"/>
      <c r="H26" s="14"/>
      <c r="I26" s="14"/>
      <c r="J26" s="14"/>
      <c r="K26" s="14"/>
      <c r="L26" s="14"/>
      <c r="Z26" s="14"/>
      <c r="AA26" s="11"/>
      <c r="AC26" s="14"/>
      <c r="AD26" s="14"/>
      <c r="AE26" s="11"/>
      <c r="AF26" s="11"/>
    </row>
    <row r="27" spans="2:32" x14ac:dyDescent="0.2">
      <c r="B27" s="5">
        <v>2011</v>
      </c>
      <c r="C27" s="10">
        <v>170.25299999999999</v>
      </c>
      <c r="D27" s="10">
        <v>336.25799999999998</v>
      </c>
      <c r="E27" s="7">
        <v>219.78899999999999</v>
      </c>
      <c r="G27" s="14"/>
      <c r="H27" s="14"/>
      <c r="I27" s="14"/>
      <c r="J27" s="14"/>
      <c r="K27" s="14"/>
      <c r="L27" s="14"/>
      <c r="Z27" s="14"/>
      <c r="AA27" s="11"/>
      <c r="AC27" s="14"/>
      <c r="AD27" s="14"/>
      <c r="AE27" s="11"/>
      <c r="AF27" s="11"/>
    </row>
    <row r="28" spans="2:32" x14ac:dyDescent="0.2">
      <c r="B28" s="5">
        <v>2012</v>
      </c>
      <c r="C28" s="10">
        <v>170.83</v>
      </c>
      <c r="D28" s="10">
        <v>295.791</v>
      </c>
      <c r="E28" s="7">
        <v>242.56800000000001</v>
      </c>
      <c r="G28" s="14"/>
      <c r="H28" s="14"/>
      <c r="I28" s="14"/>
      <c r="J28" s="14"/>
      <c r="K28" s="14"/>
      <c r="L28" s="14"/>
      <c r="Z28" s="14"/>
      <c r="AA28" s="11"/>
      <c r="AC28" s="14"/>
      <c r="AD28" s="14"/>
      <c r="AE28" s="11"/>
      <c r="AF28" s="11"/>
    </row>
    <row r="29" spans="2:32" x14ac:dyDescent="0.2">
      <c r="B29" s="5">
        <v>2013</v>
      </c>
      <c r="C29" s="10">
        <v>164.04300000000001</v>
      </c>
      <c r="D29" s="10">
        <v>301.54200000000003</v>
      </c>
      <c r="E29" s="7">
        <v>231.898</v>
      </c>
      <c r="G29" s="14"/>
      <c r="H29" s="14"/>
      <c r="I29" s="14"/>
      <c r="J29" s="14"/>
      <c r="K29" s="14"/>
      <c r="L29" s="14"/>
      <c r="Z29" s="14"/>
      <c r="AA29" s="11"/>
      <c r="AC29" s="14"/>
      <c r="AD29" s="14"/>
      <c r="AE29" s="11"/>
      <c r="AF29" s="11"/>
    </row>
    <row r="30" spans="2:32" x14ac:dyDescent="0.2">
      <c r="B30" s="5">
        <v>2014</v>
      </c>
      <c r="C30" s="10">
        <v>169.58799999999999</v>
      </c>
      <c r="D30" s="10">
        <v>305.30599999999998</v>
      </c>
      <c r="E30" s="7">
        <v>247.215</v>
      </c>
      <c r="G30" s="14"/>
      <c r="H30" s="14"/>
      <c r="I30" s="14"/>
      <c r="J30" s="14"/>
      <c r="K30" s="14"/>
      <c r="L30" s="14"/>
      <c r="Z30" s="14"/>
      <c r="AA30" s="11"/>
      <c r="AC30" s="14"/>
      <c r="AD30" s="14"/>
      <c r="AE30" s="11"/>
      <c r="AF30" s="11"/>
    </row>
    <row r="31" spans="2:32" x14ac:dyDescent="0.2">
      <c r="B31" s="5">
        <v>2015</v>
      </c>
      <c r="C31" s="10">
        <v>174.69399999999999</v>
      </c>
      <c r="D31" s="10">
        <v>300.88299999999998</v>
      </c>
      <c r="E31" s="7">
        <v>252.08099999999999</v>
      </c>
      <c r="G31" s="14"/>
      <c r="H31" s="14"/>
      <c r="I31" s="14"/>
      <c r="J31" s="14"/>
      <c r="K31" s="14"/>
      <c r="L31" s="14"/>
      <c r="Z31" s="14"/>
      <c r="AA31" s="11"/>
      <c r="AC31" s="14"/>
      <c r="AD31" s="14"/>
      <c r="AE31" s="11"/>
      <c r="AF31" s="11"/>
    </row>
    <row r="32" spans="2:32" x14ac:dyDescent="0.2">
      <c r="B32" s="5">
        <v>2016</v>
      </c>
      <c r="C32" s="10">
        <v>173.34200000000001</v>
      </c>
      <c r="D32" s="10">
        <v>312.73899999999998</v>
      </c>
      <c r="E32" s="7">
        <v>242.624</v>
      </c>
      <c r="G32" s="14"/>
      <c r="H32" s="14"/>
      <c r="I32" s="14"/>
      <c r="J32" s="14"/>
      <c r="K32" s="14"/>
      <c r="L32" s="14"/>
      <c r="N32" s="13" t="s">
        <v>4</v>
      </c>
      <c r="Z32" s="14"/>
      <c r="AA32" s="11"/>
      <c r="AC32" s="14"/>
      <c r="AD32" s="14"/>
      <c r="AE32" s="11"/>
      <c r="AF32" s="11"/>
    </row>
    <row r="33" spans="2:32" x14ac:dyDescent="0.2">
      <c r="B33" s="5">
        <v>2017</v>
      </c>
      <c r="C33" s="10">
        <v>165.65</v>
      </c>
      <c r="D33" s="10">
        <v>296.375</v>
      </c>
      <c r="E33" s="7">
        <v>257.26299999999998</v>
      </c>
      <c r="G33" s="14"/>
      <c r="H33" s="14"/>
      <c r="I33" s="14"/>
      <c r="J33" s="14"/>
      <c r="K33" s="14"/>
      <c r="L33" s="14"/>
      <c r="N33" s="12"/>
      <c r="Z33" s="14"/>
      <c r="AA33" s="11"/>
      <c r="AC33" s="14"/>
      <c r="AD33" s="14"/>
      <c r="AE33" s="11"/>
      <c r="AF33" s="11"/>
    </row>
    <row r="34" spans="2:32" x14ac:dyDescent="0.2">
      <c r="B34" s="5">
        <v>2018</v>
      </c>
      <c r="C34" s="10">
        <v>173.982</v>
      </c>
      <c r="D34" s="10">
        <v>304.35599999999999</v>
      </c>
      <c r="E34" s="7">
        <v>260.375</v>
      </c>
      <c r="G34" s="14"/>
      <c r="H34" s="14"/>
      <c r="I34" s="14"/>
      <c r="J34" s="14"/>
      <c r="K34" s="14"/>
      <c r="L34" s="14"/>
      <c r="N34" s="12"/>
      <c r="Z34" s="14"/>
      <c r="AA34" s="11"/>
      <c r="AC34" s="14"/>
      <c r="AD34" s="14"/>
      <c r="AE34" s="11"/>
      <c r="AF34" s="11"/>
    </row>
    <row r="35" spans="2:32" x14ac:dyDescent="0.2">
      <c r="B35" s="5">
        <v>2019</v>
      </c>
      <c r="C35" s="10">
        <v>167.90215000000001</v>
      </c>
      <c r="D35" s="10">
        <v>289.163836</v>
      </c>
      <c r="E35" s="7">
        <v>266.34250100000003</v>
      </c>
      <c r="G35" s="14"/>
      <c r="H35" s="14"/>
      <c r="I35" s="14"/>
      <c r="J35" s="14"/>
      <c r="K35" s="14"/>
      <c r="L35" s="14"/>
      <c r="N35" s="12"/>
      <c r="Z35" s="14"/>
      <c r="AA35" s="11"/>
      <c r="AC35" s="14"/>
      <c r="AD35" s="14"/>
      <c r="AE35" s="11"/>
      <c r="AF35" s="11"/>
    </row>
    <row r="36" spans="2:32" x14ac:dyDescent="0.2">
      <c r="B36" s="5">
        <v>2020</v>
      </c>
      <c r="C36" s="10">
        <v>164.974175</v>
      </c>
      <c r="D36" s="10">
        <v>293.68230499999999</v>
      </c>
      <c r="E36" s="7">
        <v>262.86660000000001</v>
      </c>
      <c r="J36" s="14"/>
      <c r="K36" s="14"/>
      <c r="L36" s="14"/>
    </row>
    <row r="37" spans="2:32" x14ac:dyDescent="0.2">
      <c r="B37" s="5">
        <v>2021</v>
      </c>
      <c r="C37" s="10">
        <v>164.758872</v>
      </c>
      <c r="D37" s="10">
        <v>299.44453099999998</v>
      </c>
      <c r="E37" s="7">
        <v>260.83467000000002</v>
      </c>
      <c r="J37" s="14"/>
      <c r="K37" s="14"/>
      <c r="L37" s="14"/>
    </row>
    <row r="38" spans="2:32" x14ac:dyDescent="0.2">
      <c r="B38" s="5">
        <v>2022</v>
      </c>
      <c r="C38" s="10">
        <v>170.16368299999999</v>
      </c>
      <c r="D38" s="10">
        <v>281.867006</v>
      </c>
      <c r="E38" s="7">
        <v>262.03013700000002</v>
      </c>
    </row>
    <row r="39" spans="2:32" x14ac:dyDescent="0.2">
      <c r="B39" s="5">
        <v>2023</v>
      </c>
      <c r="C39" s="10">
        <v>170.35937200000001</v>
      </c>
      <c r="D39" s="10">
        <v>262.71920499999999</v>
      </c>
      <c r="E39" s="7">
        <v>262.38911000000002</v>
      </c>
    </row>
    <row r="40" spans="2:32" x14ac:dyDescent="0.2">
      <c r="B40" s="5">
        <v>2024</v>
      </c>
      <c r="C40" s="10">
        <v>176.60875799999999</v>
      </c>
      <c r="D40" s="10">
        <v>262.68216899999999</v>
      </c>
      <c r="E40" s="7">
        <v>270.45150100000001</v>
      </c>
    </row>
  </sheetData>
  <mergeCells count="1">
    <mergeCell ref="C3:E3"/>
  </mergeCells>
  <phoneticPr fontId="0" type="noConversion"/>
  <pageMargins left="0.25" right="0.2" top="0.67" bottom="1.47" header="0.4921259845" footer="0.4921259845"/>
  <pageSetup paperSize="9" scale="8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zemědělství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Kotek</dc:creator>
  <cp:lastModifiedBy>Honner Jan</cp:lastModifiedBy>
  <cp:lastPrinted>2009-09-04T07:09:05Z</cp:lastPrinted>
  <dcterms:created xsi:type="dcterms:W3CDTF">2009-08-11T09:31:43Z</dcterms:created>
  <dcterms:modified xsi:type="dcterms:W3CDTF">2025-03-25T08:38:12Z</dcterms:modified>
</cp:coreProperties>
</file>