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0\06300620_eng\"/>
    </mc:Choice>
  </mc:AlternateContent>
  <bookViews>
    <workbookView xWindow="525" yWindow="135" windowWidth="20730" windowHeight="11700" tabRatio="897"/>
  </bookViews>
  <sheets>
    <sheet name="Content" sheetId="23017" r:id="rId1"/>
    <sheet name="methodology" sheetId="23016" r:id="rId2"/>
    <sheet name="F1" sheetId="22982" r:id="rId3"/>
    <sheet name="F2" sheetId="23003" r:id="rId4"/>
    <sheet name="F3" sheetId="22984" r:id="rId5"/>
    <sheet name="F4" sheetId="23004" r:id="rId6"/>
    <sheet name="F5" sheetId="23013" r:id="rId7"/>
    <sheet name="F6" sheetId="23020" r:id="rId8"/>
    <sheet name="F7" sheetId="23007" r:id="rId9"/>
    <sheet name="Source data" sheetId="23023" r:id="rId10"/>
  </sheets>
  <definedNames>
    <definedName name="_xlnm.Print_Area" localSheetId="2">'F1'!$A$1:$D$48</definedName>
    <definedName name="_xlnm.Print_Area" localSheetId="3">'F2'!$A$1:$A$46</definedName>
    <definedName name="_xlnm.Print_Area" localSheetId="4">'F3'!$A$1:$D$48</definedName>
    <definedName name="_xlnm.Print_Area" localSheetId="5">'F4'!$A$1:$A$48</definedName>
    <definedName name="_xlnm.Print_Area" localSheetId="6">'F5'!$A$1:$D$48</definedName>
    <definedName name="_xlnm.Print_Area" localSheetId="7">'F6'!$A$1:$D$48</definedName>
    <definedName name="_xlnm.Print_Area" localSheetId="8">'F7'!$A$1:$A$48</definedName>
    <definedName name="_xlnm.Print_Area" localSheetId="1">methodology!$A$1:$E$43</definedName>
  </definedNames>
  <calcPr calcId="162913"/>
</workbook>
</file>

<file path=xl/sharedStrings.xml><?xml version="1.0" encoding="utf-8"?>
<sst xmlns="http://schemas.openxmlformats.org/spreadsheetml/2006/main" count="367" uniqueCount="143">
  <si>
    <t>EU28</t>
  </si>
  <si>
    <t>2018</t>
  </si>
  <si>
    <t>2018*</t>
  </si>
  <si>
    <t xml:space="preserve"> 2015</t>
  </si>
  <si>
    <t xml:space="preserve"> 2019</t>
  </si>
  <si>
    <t>Tables</t>
  </si>
  <si>
    <t>Figures</t>
  </si>
  <si>
    <t>Figures source data</t>
  </si>
  <si>
    <t>Table F1</t>
  </si>
  <si>
    <t>Table F2</t>
  </si>
  <si>
    <t>Table F3</t>
  </si>
  <si>
    <t>Table F4</t>
  </si>
  <si>
    <t>Figure F1</t>
  </si>
  <si>
    <t>Figure F2</t>
  </si>
  <si>
    <t>Figure F3</t>
  </si>
  <si>
    <t>Figure F4</t>
  </si>
  <si>
    <t>Figure F5</t>
  </si>
  <si>
    <t>Figure F6</t>
  </si>
  <si>
    <t>Figure F7</t>
  </si>
  <si>
    <t>Figure F8</t>
  </si>
  <si>
    <t>Figure F9</t>
  </si>
  <si>
    <t>Figure F10</t>
  </si>
  <si>
    <t>Figure F11</t>
  </si>
  <si>
    <t>Figure F12</t>
  </si>
  <si>
    <t>Figure F13</t>
  </si>
  <si>
    <t>Figure F14</t>
  </si>
  <si>
    <t>Figure F15</t>
  </si>
  <si>
    <t>Figure F16</t>
  </si>
  <si>
    <t>Figure F17</t>
  </si>
  <si>
    <t>Figure F18</t>
  </si>
  <si>
    <t>Return to list of tables and figures</t>
  </si>
  <si>
    <t>Methodology</t>
  </si>
  <si>
    <t>ICT services exports from Czechia</t>
  </si>
  <si>
    <t>ICT services imports to Czechia</t>
  </si>
  <si>
    <t>CZK million</t>
  </si>
  <si>
    <t>Total</t>
  </si>
  <si>
    <t xml:space="preserve">  Telecommunication services</t>
  </si>
  <si>
    <t xml:space="preserve">  Computer software</t>
  </si>
  <si>
    <t>by selected countries</t>
  </si>
  <si>
    <t xml:space="preserve">  EU28, total</t>
  </si>
  <si>
    <t>of which to Germany</t>
  </si>
  <si>
    <t xml:space="preserve">  Other countries, total</t>
  </si>
  <si>
    <t>of which to the United States</t>
  </si>
  <si>
    <t>Table F1 ICT services exports from Czechia</t>
  </si>
  <si>
    <t>Figure F1 ICT services exports</t>
  </si>
  <si>
    <t>Figure F3 ICT services exports, by countries</t>
  </si>
  <si>
    <t>Source: CZSO, Survey on exports and imports of services</t>
  </si>
  <si>
    <r>
      <t xml:space="preserve">Figure F4 ICT services exports; 2018
</t>
    </r>
    <r>
      <rPr>
        <sz val="7.5"/>
        <rFont val="Arial CE"/>
        <charset val="238"/>
      </rPr>
      <t>(% of total services exports)</t>
    </r>
  </si>
  <si>
    <r>
      <t xml:space="preserve">Figure F5 ICT services exports; 2018 </t>
    </r>
    <r>
      <rPr>
        <sz val="7.5"/>
        <rFont val="Arial CE"/>
        <charset val="238"/>
      </rPr>
      <t>(% of GDP)</t>
    </r>
  </si>
  <si>
    <t>Source: CZSO calculations based on Eurostat</t>
  </si>
  <si>
    <t>Table F2 ICT services imports to Czechia</t>
  </si>
  <si>
    <t>of which from Germany</t>
  </si>
  <si>
    <t>of which from the United States</t>
  </si>
  <si>
    <t>Figure F6 ICT services imports</t>
  </si>
  <si>
    <t>Figure F8 ICT services imports, by countries</t>
  </si>
  <si>
    <r>
      <t xml:space="preserve">Figure F9 ICT services imports, 2018
</t>
    </r>
    <r>
      <rPr>
        <sz val="7.5"/>
        <rFont val="Arial CE"/>
        <charset val="238"/>
      </rPr>
      <t>(% of total services imports)</t>
    </r>
  </si>
  <si>
    <r>
      <t xml:space="preserve">Figure F10 ICT services imports, 2018 </t>
    </r>
    <r>
      <rPr>
        <sz val="7.5"/>
        <rFont val="Arial CE"/>
        <charset val="238"/>
      </rPr>
      <t>(% of GDP)</t>
    </r>
  </si>
  <si>
    <t xml:space="preserve"> CZK billion</t>
  </si>
  <si>
    <t xml:space="preserve"> % of total services exports</t>
  </si>
  <si>
    <t>Switzerland</t>
  </si>
  <si>
    <t>United Kingdom</t>
  </si>
  <si>
    <t>Germany</t>
  </si>
  <si>
    <t>United States</t>
  </si>
  <si>
    <t>Ireland</t>
  </si>
  <si>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</si>
  <si>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</si>
  <si>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</si>
  <si>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</si>
  <si>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</si>
  <si>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</si>
  <si>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</si>
  <si>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</si>
  <si>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Italy</t>
  </si>
  <si>
    <t>Lithuania</t>
  </si>
  <si>
    <t>Latvia</t>
  </si>
  <si>
    <t>Hungary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</si>
  <si>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</si>
  <si>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</si>
  <si>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</si>
  <si>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</si>
  <si>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</si>
  <si>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</si>
  <si>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</si>
  <si>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</si>
  <si>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</si>
  <si>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</si>
  <si>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> % of total services imports</t>
  </si>
  <si>
    <t xml:space="preserve"> Computer software</t>
  </si>
  <si>
    <t>Netherland</t>
  </si>
  <si>
    <t xml:space="preserve"> F  International trade in ICT services </t>
  </si>
  <si>
    <t>ICT services exports from Czechia, by countries</t>
  </si>
  <si>
    <t>ICT services imports to Czechia, by countries</t>
  </si>
  <si>
    <t>ICT services exports from EU countries; 2018 (% of total services exports)</t>
  </si>
  <si>
    <t>ICT services exports from EU countries; 2018 (% of GDP)</t>
  </si>
  <si>
    <t>ICT services imports to EU countries; 2018 (% of total services imports)</t>
  </si>
  <si>
    <t>ICT services imports to EU countries; 2018 (% of GDP)</t>
  </si>
  <si>
    <t>ICT services exports from Czechia, by type of ICT services</t>
  </si>
  <si>
    <t>ICT services imports to Czechia, by type of ICT services</t>
  </si>
  <si>
    <t>Figure F2 ICT services exports, by type of ICT services</t>
  </si>
  <si>
    <t xml:space="preserve">  Computer services, total</t>
  </si>
  <si>
    <t xml:space="preserve">  Other computer services</t>
  </si>
  <si>
    <t>Computer software</t>
  </si>
  <si>
    <t>Other computer services</t>
  </si>
  <si>
    <t>Figure F7 ICT services imports, by type of ICT services</t>
  </si>
  <si>
    <t>Tab F3 Computer services exports from Czechia</t>
  </si>
  <si>
    <t>Figure F11 Computer services exports</t>
  </si>
  <si>
    <t>Figure F13 Computer services exports, by countries</t>
  </si>
  <si>
    <t>Tab F4 Computer services imports to Czechia</t>
  </si>
  <si>
    <t>Figure F14 Computer services imports</t>
  </si>
  <si>
    <r>
      <t xml:space="preserve">Figure F17 Computer services exports; 2018
</t>
    </r>
    <r>
      <rPr>
        <sz val="7.5"/>
        <rFont val="Arial CE"/>
        <charset val="238"/>
      </rPr>
      <t>(% of GDP)</t>
    </r>
  </si>
  <si>
    <r>
      <t xml:space="preserve">Figure F18 Computer services imports; 2018 
</t>
    </r>
    <r>
      <rPr>
        <sz val="7.5"/>
        <rFont val="Arial CE"/>
        <charset val="238"/>
      </rPr>
      <t>(% of GDP)</t>
    </r>
  </si>
  <si>
    <t>Computer services exports from Czechia</t>
  </si>
  <si>
    <t>Computer services imports to Czechia</t>
  </si>
  <si>
    <t>Computer services exports from Czechia, by countries</t>
  </si>
  <si>
    <t>Computer services imports to Czechia, by countries</t>
  </si>
  <si>
    <t>Computer services exports from EU countries; 2018 (% of GDP)</t>
  </si>
  <si>
    <t>Computer services imports to EU countries; 2018 (% of GDP)</t>
  </si>
  <si>
    <t>Computer services imports to Czechia, by type of services</t>
  </si>
  <si>
    <t>Computer services exports from Czechia, by type of services</t>
  </si>
  <si>
    <t>Figure F16 Computer services imports, by countries</t>
  </si>
  <si>
    <t>Figure F15 Computer services imports, by type of services</t>
  </si>
  <si>
    <t>Figure F12 Computer services exports, by type of services</t>
  </si>
  <si>
    <t> Other computer services</t>
  </si>
  <si>
    <t> Telecomm. services</t>
  </si>
  <si>
    <t> Computer sofware</t>
  </si>
  <si>
    <t>Figure F2  ICT services exports from Czechia, by type of ICT services</t>
  </si>
  <si>
    <t>Figure F3 ICT services exports from Czechia, by countries</t>
  </si>
  <si>
    <t>Figure F4 ICT services exports from EU countries; 2018
(% of total services exports)</t>
  </si>
  <si>
    <t>Figure F5 ICT services exports from EU countries; 2018 (% of GDP)</t>
  </si>
  <si>
    <t>Figure F6 ICT services imports to Czechia</t>
  </si>
  <si>
    <t>Figure F7  ICT services imports to Czechia, by type of ICT services</t>
  </si>
  <si>
    <t>Figure F8 ICT services imports to Czechia, by countries</t>
  </si>
  <si>
    <t>Figure F9 ICT services imports to EU countries; 2018 (% of total services imports)</t>
  </si>
  <si>
    <t>Figure F10 ICT services imports to EU countries; 2018 (% of GDP)</t>
  </si>
  <si>
    <t>Figure F11 Computer services exports from Czechia</t>
  </si>
  <si>
    <t>Figure F12 Computer services exports from Czechia, by type of services</t>
  </si>
  <si>
    <t xml:space="preserve"> Other computer services</t>
  </si>
  <si>
    <t>Figure F13 Computer services exports from Czechia, by countries</t>
  </si>
  <si>
    <t>Figure F14 Computer services imports to Czechia</t>
  </si>
  <si>
    <t xml:space="preserve">Figure F15 Computer services imports to Czechia, by type of services </t>
  </si>
  <si>
    <t>Figure F16 Computer services imports to Czechia, by countries</t>
  </si>
  <si>
    <t>Figure F17 Computer services exports from EU countries; 2018 
(% of GDP)</t>
  </si>
  <si>
    <t>Figure F18 Computer services imports to EU countries; 2018 (%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</si>
</sst>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</numFmts>
  <fonts count="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sz val="10"/>
      <name val="Courier"/>
      <family val="3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1"/>
      <name val="Arial"/>
      <family val="2"/>
      <charset val="238"/>
    </font>
    <font>
      <sz val="9"/>
      <color rgb="FF00B050"/>
      <name val="Arial"/>
      <family val="2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sz val="7.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.5"/>
      <color indexed="12"/>
      <name val="Arial CE"/>
      <charset val="238"/>
    </font>
    <font>
      <sz val="8"/>
      <name val="Arial CE"/>
      <charset val="238"/>
    </font>
    <font>
      <b/>
      <sz val="6.5"/>
      <name val="Arial CE"/>
      <charset val="238"/>
    </font>
    <font>
      <u/>
      <sz val="9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84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8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2" fillId="0" borderId="0"/>
    <xf numFmtId="9" fontId="30" fillId="0" borderId="0" applyFont="0" applyFill="0" applyBorder="0" applyAlignment="0" applyProtection="0"/>
    <xf numFmtId="0" fontId="30" fillId="0" borderId="0"/>
    <xf numFmtId="0" fontId="7" fillId="0" borderId="0"/>
    <xf numFmtId="0" fontId="7" fillId="0" borderId="0"/>
    <xf numFmtId="9" fontId="30" fillId="0" borderId="0" applyFont="0" applyFill="0" applyBorder="0" applyAlignment="0" applyProtection="0"/>
    <xf numFmtId="0" fontId="32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9" fontId="30" fillId="0" borderId="0" applyFont="0" applyFill="0" applyBorder="0" applyAlignment="0" applyProtection="0"/>
    <xf numFmtId="0" fontId="32" fillId="0" borderId="0"/>
    <xf numFmtId="0" fontId="6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169" fontId="7" fillId="0" borderId="0" applyFont="0" applyFill="0" applyBorder="0" applyAlignment="0" applyProtection="0"/>
    <xf numFmtId="166" fontId="27" fillId="0" borderId="0" applyFill="0" applyBorder="0" applyAlignment="0" applyProtection="0"/>
    <xf numFmtId="3" fontId="27" fillId="0" borderId="0" applyFill="0" applyBorder="0" applyAlignment="0" applyProtection="0"/>
    <xf numFmtId="170" fontId="27" fillId="0" borderId="0" applyFill="0" applyBorder="0" applyAlignment="0" applyProtection="0"/>
    <xf numFmtId="171" fontId="2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2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4" borderId="0" applyFont="0" applyFill="0" applyBorder="0" applyAlignment="0" applyProtection="0"/>
    <xf numFmtId="173" fontId="7" fillId="0" borderId="0" applyFont="0" applyFill="0" applyBorder="0" applyAlignment="0" applyProtection="0">
      <alignment horizontal="right"/>
    </xf>
    <xf numFmtId="174" fontId="7" fillId="0" borderId="6" applyFont="0" applyFill="0" applyBorder="0" applyProtection="0">
      <alignment horizontal="right"/>
    </xf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4" borderId="0" applyFont="0" applyFill="0" applyBorder="0" applyAlignment="0" applyProtection="0"/>
    <xf numFmtId="2" fontId="2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4" borderId="0" applyNumberFormat="0" applyFont="0" applyFill="0" applyBorder="0" applyAlignment="0" applyProtection="0"/>
    <xf numFmtId="0" fontId="45" fillId="4" borderId="0" applyNumberFormat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5" fontId="7" fillId="4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38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27" fillId="0" borderId="0"/>
    <xf numFmtId="0" fontId="56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51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37" fillId="0" borderId="0"/>
    <xf numFmtId="0" fontId="37" fillId="0" borderId="0"/>
    <xf numFmtId="0" fontId="45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7" fillId="0" borderId="0"/>
    <xf numFmtId="0" fontId="3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7" fillId="0" borderId="0"/>
    <xf numFmtId="0" fontId="3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7" fillId="0" borderId="0"/>
    <xf numFmtId="0" fontId="37" fillId="0" borderId="0"/>
    <xf numFmtId="0" fontId="56" fillId="0" borderId="0"/>
    <xf numFmtId="0" fontId="32" fillId="0" borderId="0"/>
    <xf numFmtId="0" fontId="56" fillId="0" borderId="0"/>
    <xf numFmtId="0" fontId="53" fillId="0" borderId="0"/>
    <xf numFmtId="0" fontId="37" fillId="0" borderId="0"/>
    <xf numFmtId="0" fontId="7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32" fillId="0" borderId="0"/>
    <xf numFmtId="0" fontId="4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7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6" fillId="0" borderId="0"/>
    <xf numFmtId="0" fontId="46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56" fillId="0" borderId="0"/>
    <xf numFmtId="0" fontId="7" fillId="0" borderId="0"/>
    <xf numFmtId="0" fontId="53" fillId="0" borderId="0"/>
    <xf numFmtId="0" fontId="46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46" fillId="0" borderId="0"/>
    <xf numFmtId="0" fontId="3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7" fillId="0" borderId="0"/>
    <xf numFmtId="0" fontId="46" fillId="0" borderId="0"/>
    <xf numFmtId="0" fontId="7" fillId="0" borderId="0"/>
    <xf numFmtId="0" fontId="32" fillId="0" borderId="0"/>
    <xf numFmtId="0" fontId="56" fillId="0" borderId="0"/>
    <xf numFmtId="0" fontId="46" fillId="0" borderId="0"/>
    <xf numFmtId="0" fontId="7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46" fillId="0" borderId="0"/>
    <xf numFmtId="0" fontId="32" fillId="0" borderId="0"/>
    <xf numFmtId="0" fontId="27" fillId="0" borderId="0"/>
    <xf numFmtId="0" fontId="5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56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56" fillId="0" borderId="0"/>
    <xf numFmtId="0" fontId="7" fillId="0" borderId="0"/>
    <xf numFmtId="0" fontId="46" fillId="0" borderId="0"/>
    <xf numFmtId="0" fontId="56" fillId="0" borderId="0"/>
    <xf numFmtId="0" fontId="5" fillId="0" borderId="0"/>
    <xf numFmtId="0" fontId="7" fillId="0" borderId="0"/>
    <xf numFmtId="0" fontId="7" fillId="0" borderId="0"/>
    <xf numFmtId="0" fontId="52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38" fillId="0" borderId="0"/>
    <xf numFmtId="0" fontId="27" fillId="0" borderId="0"/>
    <xf numFmtId="0" fontId="32" fillId="0" borderId="0"/>
    <xf numFmtId="0" fontId="7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46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3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32" fillId="0" borderId="0"/>
    <xf numFmtId="0" fontId="32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5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" fillId="0" borderId="0"/>
    <xf numFmtId="0" fontId="7" fillId="0" borderId="0"/>
    <xf numFmtId="0" fontId="38" fillId="0" borderId="0"/>
    <xf numFmtId="0" fontId="3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10" fontId="2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4" borderId="0" applyFont="0" applyFill="0" applyBorder="0" applyAlignment="0" applyProtection="0"/>
    <xf numFmtId="9" fontId="7" fillId="0" borderId="0" applyFont="0" applyFill="0" applyBorder="0" applyAlignment="0" applyProtection="0"/>
    <xf numFmtId="0" fontId="30" fillId="0" borderId="0"/>
    <xf numFmtId="0" fontId="41" fillId="0" borderId="0">
      <alignment horizontal="left" wrapText="1"/>
    </xf>
    <xf numFmtId="0" fontId="40" fillId="0" borderId="0">
      <alignment horizontal="left" wrapText="1"/>
    </xf>
    <xf numFmtId="0" fontId="42" fillId="0" borderId="0">
      <alignment horizontal="right" wrapText="1"/>
    </xf>
    <xf numFmtId="0" fontId="43" fillId="0" borderId="0" applyFont="0">
      <alignment horizontal="left" wrapText="1" indent="3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2" fillId="0" borderId="0"/>
    <xf numFmtId="0" fontId="37" fillId="0" borderId="0"/>
    <xf numFmtId="0" fontId="58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0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6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10" fillId="0" borderId="0" xfId="0" applyNumberFormat="1" applyFont="1" applyBorder="1"/>
    <xf numFmtId="3" fontId="11" fillId="0" borderId="0" xfId="0" applyNumberFormat="1" applyFont="1"/>
    <xf numFmtId="3" fontId="14" fillId="0" borderId="0" xfId="0" applyNumberFormat="1" applyFont="1" applyBorder="1"/>
    <xf numFmtId="3" fontId="14" fillId="0" borderId="0" xfId="0" applyNumberFormat="1" applyFont="1"/>
    <xf numFmtId="3" fontId="14" fillId="0" borderId="0" xfId="0" applyNumberFormat="1" applyFont="1" applyFill="1" applyBorder="1"/>
    <xf numFmtId="3" fontId="8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/>
    <xf numFmtId="3" fontId="18" fillId="0" borderId="0" xfId="0" applyNumberFormat="1" applyFont="1" applyFill="1" applyBorder="1" applyAlignment="1">
      <alignment horizontal="left"/>
    </xf>
    <xf numFmtId="167" fontId="14" fillId="0" borderId="0" xfId="0" applyNumberFormat="1" applyFont="1" applyFill="1" applyBorder="1"/>
    <xf numFmtId="0" fontId="24" fillId="0" borderId="0" xfId="0" applyFont="1" applyFill="1" applyAlignment="1">
      <alignment vertical="center"/>
    </xf>
    <xf numFmtId="3" fontId="21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3" fontId="12" fillId="0" borderId="0" xfId="0" applyNumberFormat="1" applyFont="1" applyFill="1" applyBorder="1"/>
    <xf numFmtId="3" fontId="13" fillId="0" borderId="0" xfId="0" applyNumberFormat="1" applyFont="1" applyFill="1" applyBorder="1"/>
    <xf numFmtId="167" fontId="13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/>
    <xf numFmtId="3" fontId="15" fillId="0" borderId="0" xfId="0" applyNumberFormat="1" applyFont="1" applyFill="1" applyBorder="1"/>
    <xf numFmtId="3" fontId="20" fillId="0" borderId="0" xfId="0" applyNumberFormat="1" applyFont="1" applyFill="1"/>
    <xf numFmtId="0" fontId="14" fillId="0" borderId="0" xfId="0" applyFont="1" applyFill="1" applyBorder="1" applyAlignment="1">
      <alignment horizontal="left"/>
    </xf>
    <xf numFmtId="3" fontId="19" fillId="0" borderId="0" xfId="0" applyNumberFormat="1" applyFont="1" applyFill="1" applyBorder="1"/>
    <xf numFmtId="3" fontId="12" fillId="0" borderId="0" xfId="0" applyNumberFormat="1" applyFont="1" applyFill="1" applyBorder="1" applyAlignment="1"/>
    <xf numFmtId="0" fontId="33" fillId="0" borderId="0" xfId="0" applyFont="1" applyFill="1"/>
    <xf numFmtId="3" fontId="20" fillId="0" borderId="0" xfId="0" applyNumberFormat="1" applyFont="1" applyFill="1" applyBorder="1" applyAlignment="1">
      <alignment horizontal="right" wrapText="1"/>
    </xf>
    <xf numFmtId="1" fontId="13" fillId="2" borderId="2" xfId="0" applyNumberFormat="1" applyFont="1" applyFill="1" applyBorder="1" applyAlignment="1">
      <alignment horizontal="center"/>
    </xf>
    <xf numFmtId="3" fontId="14" fillId="2" borderId="2" xfId="0" applyNumberFormat="1" applyFont="1" applyFill="1" applyBorder="1"/>
    <xf numFmtId="0" fontId="31" fillId="0" borderId="0" xfId="0" applyNumberFormat="1" applyFont="1" applyBorder="1"/>
    <xf numFmtId="167" fontId="13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167" fontId="21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center" wrapText="1"/>
    </xf>
    <xf numFmtId="0" fontId="21" fillId="0" borderId="0" xfId="0" applyFont="1" applyFill="1" applyBorder="1"/>
    <xf numFmtId="3" fontId="36" fillId="0" borderId="0" xfId="1" applyNumberFormat="1" applyFont="1" applyFill="1" applyBorder="1" applyAlignment="1" applyProtection="1">
      <alignment horizontal="center"/>
    </xf>
    <xf numFmtId="1" fontId="13" fillId="2" borderId="3" xfId="0" applyNumberFormat="1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4" fillId="0" borderId="4" xfId="0" applyNumberFormat="1" applyFont="1" applyFill="1" applyBorder="1" applyAlignment="1">
      <alignment horizontal="right"/>
    </xf>
    <xf numFmtId="167" fontId="14" fillId="0" borderId="5" xfId="0" applyNumberFormat="1" applyFont="1" applyFill="1" applyBorder="1" applyAlignment="1">
      <alignment horizontal="right"/>
    </xf>
    <xf numFmtId="167" fontId="21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/>
    <xf numFmtId="167" fontId="14" fillId="0" borderId="4" xfId="0" applyNumberFormat="1" applyFont="1" applyFill="1" applyBorder="1"/>
    <xf numFmtId="3" fontId="15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indent="1"/>
    </xf>
    <xf numFmtId="3" fontId="14" fillId="0" borderId="1" xfId="0" applyNumberFormat="1" applyFont="1" applyFill="1" applyBorder="1" applyAlignment="1">
      <alignment horizontal="left" indent="1"/>
    </xf>
    <xf numFmtId="0" fontId="0" fillId="0" borderId="0" xfId="0"/>
    <xf numFmtId="3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24" fillId="0" borderId="0" xfId="0" applyFont="1" applyFill="1" applyAlignment="1"/>
    <xf numFmtId="0" fontId="25" fillId="0" borderId="0" xfId="1" applyFont="1" applyFill="1" applyAlignment="1" applyProtection="1">
      <alignment vertical="center"/>
    </xf>
    <xf numFmtId="0" fontId="28" fillId="0" borderId="0" xfId="0" applyFont="1" applyFill="1" applyAlignment="1"/>
    <xf numFmtId="3" fontId="10" fillId="0" borderId="0" xfId="0" applyNumberFormat="1" applyFont="1" applyFill="1" applyBorder="1" applyAlignment="1"/>
    <xf numFmtId="0" fontId="35" fillId="0" borderId="0" xfId="0" applyFont="1" applyFill="1" applyAlignment="1"/>
    <xf numFmtId="3" fontId="20" fillId="0" borderId="0" xfId="0" applyNumberFormat="1" applyFont="1" applyFill="1" applyBorder="1" applyAlignment="1">
      <alignment horizontal="left" vertical="center"/>
    </xf>
    <xf numFmtId="3" fontId="29" fillId="0" borderId="0" xfId="0" applyNumberFormat="1" applyFont="1" applyFill="1" applyBorder="1" applyAlignment="1">
      <alignment horizontal="left"/>
    </xf>
    <xf numFmtId="0" fontId="28" fillId="0" borderId="0" xfId="0" applyFont="1" applyFill="1"/>
    <xf numFmtId="0" fontId="60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49" fontId="60" fillId="0" borderId="0" xfId="0" applyNumberFormat="1" applyFont="1" applyFill="1" applyBorder="1" applyAlignment="1">
      <alignment horizontal="right"/>
    </xf>
    <xf numFmtId="3" fontId="60" fillId="0" borderId="0" xfId="0" applyNumberFormat="1" applyFont="1" applyFill="1" applyBorder="1" applyAlignment="1"/>
    <xf numFmtId="0" fontId="8" fillId="0" borderId="0" xfId="0" applyFont="1" applyFill="1" applyAlignment="1"/>
    <xf numFmtId="3" fontId="8" fillId="0" borderId="0" xfId="0" applyNumberFormat="1" applyFont="1" applyFill="1" applyBorder="1" applyAlignment="1"/>
    <xf numFmtId="165" fontId="8" fillId="0" borderId="0" xfId="11" applyNumberFormat="1" applyFont="1" applyFill="1" applyBorder="1" applyAlignment="1"/>
    <xf numFmtId="3" fontId="61" fillId="0" borderId="0" xfId="0" applyNumberFormat="1" applyFont="1" applyFill="1" applyBorder="1" applyAlignment="1"/>
    <xf numFmtId="9" fontId="8" fillId="0" borderId="0" xfId="11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0" fontId="8" fillId="5" borderId="0" xfId="0" applyFont="1" applyFill="1" applyAlignment="1"/>
    <xf numFmtId="3" fontId="62" fillId="0" borderId="0" xfId="1" applyNumberFormat="1" applyFont="1" applyFill="1" applyBorder="1" applyAlignment="1" applyProtection="1">
      <alignment horizontal="left"/>
    </xf>
    <xf numFmtId="3" fontId="62" fillId="0" borderId="0" xfId="1" applyNumberFormat="1" applyFont="1" applyFill="1" applyBorder="1" applyAlignment="1" applyProtection="1"/>
    <xf numFmtId="0" fontId="54" fillId="0" borderId="0" xfId="1" applyFont="1" applyAlignment="1" applyProtection="1">
      <alignment horizontal="left"/>
    </xf>
    <xf numFmtId="3" fontId="29" fillId="0" borderId="0" xfId="0" applyNumberFormat="1" applyFont="1" applyFill="1" applyBorder="1" applyAlignment="1">
      <alignment horizontal="left"/>
    </xf>
    <xf numFmtId="0" fontId="0" fillId="0" borderId="0" xfId="0" applyFill="1"/>
    <xf numFmtId="3" fontId="10" fillId="0" borderId="0" xfId="0" applyNumberFormat="1" applyFont="1" applyFill="1" applyBorder="1"/>
    <xf numFmtId="3" fontId="8" fillId="0" borderId="0" xfId="0" applyNumberFormat="1" applyFont="1" applyFill="1"/>
    <xf numFmtId="3" fontId="9" fillId="3" borderId="0" xfId="0" applyNumberFormat="1" applyFont="1" applyFill="1" applyBorder="1" applyAlignment="1">
      <alignment horizontal="left" vertical="center"/>
    </xf>
    <xf numFmtId="3" fontId="59" fillId="0" borderId="0" xfId="0" applyNumberFormat="1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/>
    <xf numFmtId="9" fontId="8" fillId="0" borderId="0" xfId="11" applyFont="1" applyFill="1" applyBorder="1"/>
    <xf numFmtId="9" fontId="63" fillId="0" borderId="0" xfId="11" applyFont="1" applyFill="1" applyBorder="1"/>
    <xf numFmtId="3" fontId="63" fillId="0" borderId="0" xfId="0" applyNumberFormat="1" applyFont="1" applyFill="1" applyBorder="1" applyAlignment="1">
      <alignment horizontal="left"/>
    </xf>
    <xf numFmtId="3" fontId="64" fillId="0" borderId="0" xfId="0" applyNumberFormat="1" applyFont="1" applyFill="1" applyBorder="1" applyAlignment="1">
      <alignment horizontal="left"/>
    </xf>
    <xf numFmtId="167" fontId="64" fillId="0" borderId="4" xfId="0" applyNumberFormat="1" applyFont="1" applyFill="1" applyBorder="1" applyAlignment="1">
      <alignment horizontal="right"/>
    </xf>
    <xf numFmtId="167" fontId="64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left" indent="1"/>
    </xf>
    <xf numFmtId="166" fontId="63" fillId="0" borderId="0" xfId="0" applyNumberFormat="1" applyFont="1" applyFill="1" applyBorder="1" applyAlignment="1"/>
    <xf numFmtId="3" fontId="23" fillId="3" borderId="0" xfId="0" applyNumberFormat="1" applyFont="1" applyFill="1" applyBorder="1" applyAlignment="1">
      <alignment horizontal="left" vertical="center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2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 wrapText="1"/>
    </xf>
    <xf numFmtId="3" fontId="12" fillId="0" borderId="0" xfId="0" applyNumberFormat="1" applyFont="1" applyFill="1" applyBorder="1" applyAlignment="1">
      <alignment horizontal="left" vertical="center"/>
    </xf>
    <xf numFmtId="0" fontId="65" fillId="0" borderId="0" xfId="1" applyFont="1" applyFill="1" applyAlignment="1" applyProtection="1">
      <alignment horizontal="left" indent="1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F3FF"/>
      <color rgb="FF47E5FF"/>
      <color rgb="FF009BB4"/>
      <color rgb="FF007D92"/>
      <color rgb="FFA6A6A6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7.1047795192253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46-450E-B74A-6ED77CF1DC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data'!$B$2:$H$2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data'!$B$3:$H$3</c:f>
              <c:numCache>
                <c:formatCode>#\ ##0.0</c:formatCode>
                <c:ptCount val="7"/>
                <c:pt idx="0">
                  <c:v>51.020880999999882</c:v>
                </c:pt>
                <c:pt idx="1">
                  <c:v>60.444227999999782</c:v>
                </c:pt>
                <c:pt idx="2">
                  <c:v>67.462841999999156</c:v>
                </c:pt>
                <c:pt idx="3">
                  <c:v>79.003795999999681</c:v>
                </c:pt>
                <c:pt idx="4">
                  <c:v>87.808198999999874</c:v>
                </c:pt>
                <c:pt idx="5">
                  <c:v>91.440692999999726</c:v>
                </c:pt>
                <c:pt idx="6">
                  <c:v>105.2864689999997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2.8621071248348479E-2"/>
                  <c:y val="-4.476597328490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5-4E04-8A03-006A3A3D39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data'!$B$2:$H$2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data'!$B$4:$H$4</c:f>
              <c:numCache>
                <c:formatCode>0.0%</c:formatCode>
                <c:ptCount val="7"/>
                <c:pt idx="0">
                  <c:v>0.10868764527927526</c:v>
                </c:pt>
                <c:pt idx="1">
                  <c:v>0.11603875621922607</c:v>
                </c:pt>
                <c:pt idx="2">
                  <c:v>0.11780793046829267</c:v>
                </c:pt>
                <c:pt idx="3">
                  <c:v>0.13268083036905717</c:v>
                </c:pt>
                <c:pt idx="4">
                  <c:v>0.13796918586203993</c:v>
                </c:pt>
                <c:pt idx="5">
                  <c:v>0.13739730384880336</c:v>
                </c:pt>
                <c:pt idx="6">
                  <c:v>0.15125199211760487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14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10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18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5909629026436"/>
          <c:y val="1.8451417991623229E-2"/>
          <c:w val="0.75468752146963292"/>
          <c:h val="0.95094792210535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data'!$B$96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2205-42C4-B4FC-0623F2DC0C1F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4C-44A8-8C7D-2BB08483651E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2205-42C4-B4FC-0623F2DC0C1F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205-42C4-B4FC-0623F2DC0C1F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14C-44A8-8C7D-2BB08483651E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205-42C4-B4FC-0623F2DC0C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data'!$A$97:$A$121</c:f>
              <c:strCache>
                <c:ptCount val="25"/>
                <c:pt idx="0">
                  <c:v>Ireland</c:v>
                </c:pt>
                <c:pt idx="1">
                  <c:v>Greece</c:v>
                </c:pt>
                <c:pt idx="2">
                  <c:v>Lithuania</c:v>
                </c:pt>
                <c:pt idx="3">
                  <c:v>Bulgaria</c:v>
                </c:pt>
                <c:pt idx="4">
                  <c:v>Portugal</c:v>
                </c:pt>
                <c:pt idx="5">
                  <c:v>Netherlands</c:v>
                </c:pt>
                <c:pt idx="6">
                  <c:v>EU28</c:v>
                </c:pt>
                <c:pt idx="7">
                  <c:v>Denmark</c:v>
                </c:pt>
                <c:pt idx="8">
                  <c:v>Croatia</c:v>
                </c:pt>
                <c:pt idx="9">
                  <c:v>Belgium</c:v>
                </c:pt>
                <c:pt idx="10">
                  <c:v>France</c:v>
                </c:pt>
                <c:pt idx="11">
                  <c:v>Slovenia</c:v>
                </c:pt>
                <c:pt idx="12">
                  <c:v>Slovakia</c:v>
                </c:pt>
                <c:pt idx="13">
                  <c:v>Hungary</c:v>
                </c:pt>
                <c:pt idx="14">
                  <c:v>Italy</c:v>
                </c:pt>
                <c:pt idx="15">
                  <c:v>Spain</c:v>
                </c:pt>
                <c:pt idx="16">
                  <c:v>Estonia</c:v>
                </c:pt>
                <c:pt idx="17">
                  <c:v>Czechia</c:v>
                </c:pt>
                <c:pt idx="18">
                  <c:v>Austria</c:v>
                </c:pt>
                <c:pt idx="19">
                  <c:v>Poland</c:v>
                </c:pt>
                <c:pt idx="20">
                  <c:v>Sweden</c:v>
                </c:pt>
                <c:pt idx="21">
                  <c:v>Germany</c:v>
                </c:pt>
                <c:pt idx="22">
                  <c:v>Latvia</c:v>
                </c:pt>
                <c:pt idx="23">
                  <c:v>Finland</c:v>
                </c:pt>
                <c:pt idx="24">
                  <c:v>Romania</c:v>
                </c:pt>
              </c:strCache>
            </c:strRef>
          </c:cat>
          <c:val>
            <c:numRef>
              <c:f>'Source data'!$B$97:$B$121</c:f>
              <c:numCache>
                <c:formatCode>0.0%</c:formatCode>
                <c:ptCount val="25"/>
                <c:pt idx="0">
                  <c:v>2.5785496129751628E-2</c:v>
                </c:pt>
                <c:pt idx="1">
                  <c:v>3.9725567068048168E-2</c:v>
                </c:pt>
                <c:pt idx="2">
                  <c:v>4.7458415726416195E-2</c:v>
                </c:pt>
                <c:pt idx="3">
                  <c:v>5.4258278740016153E-2</c:v>
                </c:pt>
                <c:pt idx="4">
                  <c:v>6.0632415978132563E-2</c:v>
                </c:pt>
                <c:pt idx="5">
                  <c:v>6.8163636319798229E-2</c:v>
                </c:pt>
                <c:pt idx="6">
                  <c:v>7.5134680086159616E-2</c:v>
                </c:pt>
                <c:pt idx="7">
                  <c:v>7.8298269164715592E-2</c:v>
                </c:pt>
                <c:pt idx="8">
                  <c:v>7.8714304229489787E-2</c:v>
                </c:pt>
                <c:pt idx="9">
                  <c:v>8.0752043388587588E-2</c:v>
                </c:pt>
                <c:pt idx="10">
                  <c:v>8.1713269816498721E-2</c:v>
                </c:pt>
                <c:pt idx="11">
                  <c:v>8.4353535544665001E-2</c:v>
                </c:pt>
                <c:pt idx="12">
                  <c:v>8.5093549047275396E-2</c:v>
                </c:pt>
                <c:pt idx="13">
                  <c:v>8.5784425929316982E-2</c:v>
                </c:pt>
                <c:pt idx="14">
                  <c:v>8.7132569426752779E-2</c:v>
                </c:pt>
                <c:pt idx="15">
                  <c:v>8.7372257557350091E-2</c:v>
                </c:pt>
                <c:pt idx="16">
                  <c:v>8.9278113560909159E-2</c:v>
                </c:pt>
                <c:pt idx="17">
                  <c:v>8.989339747512845E-2</c:v>
                </c:pt>
                <c:pt idx="18">
                  <c:v>9.0378953725371788E-2</c:v>
                </c:pt>
                <c:pt idx="19">
                  <c:v>9.2789831959237415E-2</c:v>
                </c:pt>
                <c:pt idx="20">
                  <c:v>0.10079147201471057</c:v>
                </c:pt>
                <c:pt idx="21">
                  <c:v>0.1044476493015517</c:v>
                </c:pt>
                <c:pt idx="22">
                  <c:v>0.10699865410497982</c:v>
                </c:pt>
                <c:pt idx="23">
                  <c:v>0.12006930995821016</c:v>
                </c:pt>
                <c:pt idx="24">
                  <c:v>0.12208699484148587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005760"/>
        <c:axId val="186011648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noMultiLvlLbl val="0"/>
      </c:catAx>
      <c:valAx>
        <c:axId val="186011648"/>
        <c:scaling>
          <c:orientation val="minMax"/>
          <c:max val="0.13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data'!$A$158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data'!$B$157:$C$157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data'!$B$158:$C$158</c:f>
              <c:numCache>
                <c:formatCode>0%</c:formatCode>
                <c:ptCount val="2"/>
                <c:pt idx="0">
                  <c:v>0.30602269305692259</c:v>
                </c:pt>
                <c:pt idx="1">
                  <c:v>0.40372900572473785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'Source data'!$A$159</c:f>
              <c:strCache>
                <c:ptCount val="1"/>
                <c:pt idx="0">
                  <c:v> Other computer services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data'!$B$157:$C$157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data'!$B$159:$C$159</c:f>
              <c:numCache>
                <c:formatCode>0%</c:formatCode>
                <c:ptCount val="2"/>
                <c:pt idx="0">
                  <c:v>0.69397730694308823</c:v>
                </c:pt>
                <c:pt idx="1">
                  <c:v>0.59627099427526209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70828219199872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'Source data'!$C$162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8F-447D-B59A-113AB7B794AD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2-419D-B241-9F6E6B8B42B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data'!$A$163:$A$167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Germany</c:v>
                </c:pt>
                <c:pt idx="3">
                  <c:v>Ireland</c:v>
                </c:pt>
                <c:pt idx="4">
                  <c:v>United States</c:v>
                </c:pt>
              </c:strCache>
            </c:strRef>
          </c:cat>
          <c:val>
            <c:numRef>
              <c:f>'Source data'!$C$163:$C$167</c:f>
              <c:numCache>
                <c:formatCode>0.0%</c:formatCode>
                <c:ptCount val="5"/>
                <c:pt idx="0">
                  <c:v>3.4395859365057645E-2</c:v>
                </c:pt>
                <c:pt idx="1">
                  <c:v>6.529042423499451E-2</c:v>
                </c:pt>
                <c:pt idx="2">
                  <c:v>0.16623964812967806</c:v>
                </c:pt>
                <c:pt idx="3">
                  <c:v>0.16757570902782251</c:v>
                </c:pt>
                <c:pt idx="4">
                  <c:v>0.23764179658092122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2-419D-B241-9F6E6B8B42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462784"/>
        <c:axId val="185464320"/>
      </c:barChart>
      <c:barChart>
        <c:barDir val="bar"/>
        <c:grouping val="clustered"/>
        <c:varyColors val="0"/>
        <c:ser>
          <c:idx val="0"/>
          <c:order val="0"/>
          <c:tx>
            <c:strRef>
              <c:f>'Source data'!$B$162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'Source data'!$A$163:$A$167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Germany</c:v>
                </c:pt>
                <c:pt idx="3">
                  <c:v>Ireland</c:v>
                </c:pt>
                <c:pt idx="4">
                  <c:v>United States</c:v>
                </c:pt>
              </c:strCache>
            </c:strRef>
          </c:cat>
          <c:val>
            <c:numRef>
              <c:f>'Source data'!$B$163:$B$167</c:f>
              <c:numCache>
                <c:formatCode>0.0%</c:formatCode>
                <c:ptCount val="5"/>
                <c:pt idx="0">
                  <c:v>2.1621591978823369E-2</c:v>
                </c:pt>
                <c:pt idx="1">
                  <c:v>9.0982397033614701E-2</c:v>
                </c:pt>
                <c:pt idx="2">
                  <c:v>0.18280867641960308</c:v>
                </c:pt>
                <c:pt idx="3">
                  <c:v>0.15750648540039741</c:v>
                </c:pt>
                <c:pt idx="4">
                  <c:v>0.1946299198598449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2-419D-B241-9F6E6B8B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479936"/>
        <c:axId val="185465856"/>
      </c:barChart>
      <c:catAx>
        <c:axId val="18546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46432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462784"/>
        <c:crosses val="autoZero"/>
        <c:crossBetween val="between"/>
        <c:majorUnit val="0.05"/>
        <c:minorUnit val="1.0000000000000005E-2"/>
      </c:valAx>
      <c:valAx>
        <c:axId val="185465856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479936"/>
        <c:crosses val="max"/>
        <c:crossBetween val="between"/>
      </c:valAx>
      <c:catAx>
        <c:axId val="18547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4658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data'!$A$153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1.0562297725679074E-17"/>
                  <c:y val="-0.119659277768081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0D-458E-AF4B-4B4E79F5B8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data'!$B$152:$H$152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data'!$B$153:$H$153</c:f>
              <c:numCache>
                <c:formatCode>#\ ##0.0</c:formatCode>
                <c:ptCount val="7"/>
                <c:pt idx="0">
                  <c:v>41.490026999999813</c:v>
                </c:pt>
                <c:pt idx="1">
                  <c:v>48.890611999999827</c:v>
                </c:pt>
                <c:pt idx="2">
                  <c:v>56.1642269999993</c:v>
                </c:pt>
                <c:pt idx="3">
                  <c:v>63.583839999999583</c:v>
                </c:pt>
                <c:pt idx="4">
                  <c:v>69.518435999999824</c:v>
                </c:pt>
                <c:pt idx="5">
                  <c:v>74.363971999999976</c:v>
                </c:pt>
                <c:pt idx="6">
                  <c:v>91.000342999999773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'Source data'!$A$154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2.9689578271386293E-2"/>
                  <c:y val="-4.531419010326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3-4217-A2A5-2D908D5D025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data'!$B$152:$H$152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data'!$B$154:$H$154</c:f>
              <c:numCache>
                <c:formatCode>0.0%</c:formatCode>
                <c:ptCount val="7"/>
                <c:pt idx="0">
                  <c:v>8.8384466297309158E-2</c:v>
                </c:pt>
                <c:pt idx="1">
                  <c:v>9.3858520407883214E-2</c:v>
                </c:pt>
                <c:pt idx="2">
                  <c:v>9.807756615443701E-2</c:v>
                </c:pt>
                <c:pt idx="3">
                  <c:v>0.1067841941323075</c:v>
                </c:pt>
                <c:pt idx="4">
                  <c:v>0.10923128052452499</c:v>
                </c:pt>
                <c:pt idx="5">
                  <c:v>0.11173809953833021</c:v>
                </c:pt>
                <c:pt idx="6">
                  <c:v>0.13072888940871683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1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1600000000000000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2982141546715"/>
          <c:y val="0.28458473358858016"/>
          <c:w val="0.86044445962176064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data'!$A$176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data'!$B$175:$C$175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data'!$B$176:$C$176</c:f>
              <c:numCache>
                <c:formatCode>0%</c:formatCode>
                <c:ptCount val="2"/>
                <c:pt idx="0">
                  <c:v>0.23946009436593857</c:v>
                </c:pt>
                <c:pt idx="1">
                  <c:v>0.28406060849774678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'Source data'!$A$177</c:f>
              <c:strCache>
                <c:ptCount val="1"/>
                <c:pt idx="0">
                  <c:v> Other computer services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data'!$B$175:$C$175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data'!$B$177:$C$177</c:f>
              <c:numCache>
                <c:formatCode>0%</c:formatCode>
                <c:ptCount val="2"/>
                <c:pt idx="0">
                  <c:v>0.76053990563405505</c:v>
                </c:pt>
                <c:pt idx="1">
                  <c:v>0.71593939150226071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77312198126891"/>
          <c:y val="0.16312073490813617"/>
          <c:w val="0.72725969686768765"/>
          <c:h val="0.6759591717701980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'Source data'!$C$180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1C-4D05-A9A1-91ECAA31A359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A-4A3E-BF6D-C51E7F47E3C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data'!$A$181:$A$185</c:f>
              <c:strCache>
                <c:ptCount val="5"/>
                <c:pt idx="0">
                  <c:v>Netherland</c:v>
                </c:pt>
                <c:pt idx="1">
                  <c:v>United States</c:v>
                </c:pt>
                <c:pt idx="2">
                  <c:v>Ireland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'Source data'!$C$181:$C$185</c:f>
              <c:numCache>
                <c:formatCode>0.0%</c:formatCode>
                <c:ptCount val="5"/>
                <c:pt idx="0">
                  <c:v>5.4442762232354204E-2</c:v>
                </c:pt>
                <c:pt idx="1">
                  <c:v>7.4622569038954908E-2</c:v>
                </c:pt>
                <c:pt idx="2">
                  <c:v>8.491034392098902E-2</c:v>
                </c:pt>
                <c:pt idx="3">
                  <c:v>8.5067701440332641E-2</c:v>
                </c:pt>
                <c:pt idx="4">
                  <c:v>0.25927131782982971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A-4A3E-BF6D-C51E7F47E3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296192"/>
        <c:axId val="184297728"/>
      </c:barChart>
      <c:barChart>
        <c:barDir val="bar"/>
        <c:grouping val="clustered"/>
        <c:varyColors val="0"/>
        <c:ser>
          <c:idx val="0"/>
          <c:order val="0"/>
          <c:tx>
            <c:strRef>
              <c:f>'Source data'!$B$180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'Source data'!$A$181:$A$185</c:f>
              <c:strCache>
                <c:ptCount val="5"/>
                <c:pt idx="0">
                  <c:v>Netherland</c:v>
                </c:pt>
                <c:pt idx="1">
                  <c:v>United States</c:v>
                </c:pt>
                <c:pt idx="2">
                  <c:v>Ireland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'Source data'!$B$181:$B$185</c:f>
              <c:numCache>
                <c:formatCode>0.0%</c:formatCode>
                <c:ptCount val="5"/>
                <c:pt idx="0">
                  <c:v>6.7258836558965029E-2</c:v>
                </c:pt>
                <c:pt idx="1">
                  <c:v>0.12087319203645623</c:v>
                </c:pt>
                <c:pt idx="2">
                  <c:v>7.2258357110223867E-2</c:v>
                </c:pt>
                <c:pt idx="3">
                  <c:v>7.8639334612055356E-2</c:v>
                </c:pt>
                <c:pt idx="4">
                  <c:v>0.22904812622451076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A-4A3E-BF6D-C51E7F47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301056"/>
        <c:axId val="184299520"/>
      </c:barChart>
      <c:catAx>
        <c:axId val="184296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297728"/>
        <c:scaling>
          <c:orientation val="minMax"/>
          <c:max val="0.27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296192"/>
        <c:crosses val="autoZero"/>
        <c:crossBetween val="between"/>
        <c:majorUnit val="0.05"/>
        <c:minorUnit val="1.0000000000000005E-2"/>
      </c:valAx>
      <c:valAx>
        <c:axId val="184299520"/>
        <c:scaling>
          <c:orientation val="minMax"/>
          <c:max val="0.27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4301056"/>
        <c:crosses val="max"/>
        <c:crossBetween val="between"/>
        <c:majorUnit val="5.0000000000000024E-2"/>
      </c:valAx>
      <c:catAx>
        <c:axId val="1843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2995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5.354330708661416E-3"/>
          <c:w val="0.31319776512725322"/>
          <c:h val="0.15551793525809454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data'!$A$171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data'!$B$170:$H$170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data'!$B$171:$H$171</c:f>
              <c:numCache>
                <c:formatCode>#\ ##0.0</c:formatCode>
                <c:ptCount val="7"/>
                <c:pt idx="0">
                  <c:v>27.010803000000411</c:v>
                </c:pt>
                <c:pt idx="1">
                  <c:v>27.004899000000329</c:v>
                </c:pt>
                <c:pt idx="2">
                  <c:v>27.615048000000357</c:v>
                </c:pt>
                <c:pt idx="3">
                  <c:v>30.00316600000037</c:v>
                </c:pt>
                <c:pt idx="4">
                  <c:v>33.95585400000035</c:v>
                </c:pt>
                <c:pt idx="5">
                  <c:v>36.887784000000444</c:v>
                </c:pt>
                <c:pt idx="6">
                  <c:v>41.504213000000298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'Source data'!$A$172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data'!$B$170:$H$170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data'!$B$172:$H$172</c:f>
              <c:numCache>
                <c:formatCode>0.00%</c:formatCode>
                <c:ptCount val="7"/>
                <c:pt idx="0">
                  <c:v>6.768481705481022E-2</c:v>
                </c:pt>
                <c:pt idx="1">
                  <c:v>5.8044330136071735E-2</c:v>
                </c:pt>
                <c:pt idx="2">
                  <c:v>5.6817152980637824E-2</c:v>
                </c:pt>
                <c:pt idx="3">
                  <c:v>6.13711766120233E-2</c:v>
                </c:pt>
                <c:pt idx="4">
                  <c:v>6.6344799997785295E-2</c:v>
                </c:pt>
                <c:pt idx="5">
                  <c:v>6.7615401896442301E-2</c:v>
                </c:pt>
                <c:pt idx="6">
                  <c:v>7.0144312391681729E-2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8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0.12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23059712405915"/>
          <c:y val="2.3288576116199389E-2"/>
          <c:w val="0.75094628711750444"/>
          <c:h val="0.94729872637508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data'!$B$188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75A-4C05-BCD2-5CF51DEC369C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0701-4ABA-9F0D-136048CEE977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0701-4ABA-9F0D-136048CEE977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701-4ABA-9F0D-136048CEE977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01-4ABA-9F0D-136048CEE977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75A-4C05-BCD2-5CF51DEC369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701-4ABA-9F0D-136048CEE977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701-4ABA-9F0D-136048CEE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data'!$A$189:$A$213</c:f>
              <c:strCache>
                <c:ptCount val="25"/>
                <c:pt idx="0">
                  <c:v>Italy</c:v>
                </c:pt>
                <c:pt idx="1">
                  <c:v>Greece</c:v>
                </c:pt>
                <c:pt idx="2">
                  <c:v>Slovenia</c:v>
                </c:pt>
                <c:pt idx="3">
                  <c:v>France</c:v>
                </c:pt>
                <c:pt idx="4">
                  <c:v>Portugal</c:v>
                </c:pt>
                <c:pt idx="5">
                  <c:v>Spain</c:v>
                </c:pt>
                <c:pt idx="6">
                  <c:v>Germany</c:v>
                </c:pt>
                <c:pt idx="7">
                  <c:v>Lithuania</c:v>
                </c:pt>
                <c:pt idx="8">
                  <c:v>Poland</c:v>
                </c:pt>
                <c:pt idx="9">
                  <c:v>Croatia</c:v>
                </c:pt>
                <c:pt idx="10">
                  <c:v>Denmark</c:v>
                </c:pt>
                <c:pt idx="11">
                  <c:v>Slovakia</c:v>
                </c:pt>
                <c:pt idx="12">
                  <c:v>Czechia</c:v>
                </c:pt>
                <c:pt idx="13">
                  <c:v>Austria</c:v>
                </c:pt>
                <c:pt idx="14">
                  <c:v>EU28</c:v>
                </c:pt>
                <c:pt idx="15">
                  <c:v>Bulgaria</c:v>
                </c:pt>
                <c:pt idx="16">
                  <c:v>Latvia</c:v>
                </c:pt>
                <c:pt idx="17">
                  <c:v>Hungary</c:v>
                </c:pt>
                <c:pt idx="18">
                  <c:v>Romania</c:v>
                </c:pt>
                <c:pt idx="19">
                  <c:v>Netherlands</c:v>
                </c:pt>
                <c:pt idx="20">
                  <c:v>Belgium</c:v>
                </c:pt>
                <c:pt idx="21">
                  <c:v>Estonia</c:v>
                </c:pt>
                <c:pt idx="22">
                  <c:v>Sweden</c:v>
                </c:pt>
                <c:pt idx="23">
                  <c:v>Finland</c:v>
                </c:pt>
                <c:pt idx="24">
                  <c:v>Ireland</c:v>
                </c:pt>
              </c:strCache>
            </c:strRef>
          </c:cat>
          <c:val>
            <c:numRef>
              <c:f>'Source data'!$B$189:$B$213</c:f>
              <c:numCache>
                <c:formatCode>0.0%</c:formatCode>
                <c:ptCount val="25"/>
                <c:pt idx="0">
                  <c:v>2.0394999751439306E-3</c:v>
                </c:pt>
                <c:pt idx="1">
                  <c:v>2.6451760996483204E-3</c:v>
                </c:pt>
                <c:pt idx="2">
                  <c:v>4.4957031830540183E-3</c:v>
                </c:pt>
                <c:pt idx="3">
                  <c:v>4.9214487138701576E-3</c:v>
                </c:pt>
                <c:pt idx="4">
                  <c:v>6.0546790873244292E-3</c:v>
                </c:pt>
                <c:pt idx="5">
                  <c:v>8.293177551358227E-3</c:v>
                </c:pt>
                <c:pt idx="6">
                  <c:v>9.1636599819449951E-3</c:v>
                </c:pt>
                <c:pt idx="7">
                  <c:v>1.0049840492749268E-2</c:v>
                </c:pt>
                <c:pt idx="8">
                  <c:v>1.1467671884951089E-2</c:v>
                </c:pt>
                <c:pt idx="9">
                  <c:v>1.2071647318842969E-2</c:v>
                </c:pt>
                <c:pt idx="10">
                  <c:v>1.2080006398069427E-2</c:v>
                </c:pt>
                <c:pt idx="11">
                  <c:v>1.2100765686188076E-2</c:v>
                </c:pt>
                <c:pt idx="12">
                  <c:v>1.3504497784892506E-2</c:v>
                </c:pt>
                <c:pt idx="13">
                  <c:v>1.3699343992238766E-2</c:v>
                </c:pt>
                <c:pt idx="14">
                  <c:v>1.4100035245334135E-2</c:v>
                </c:pt>
                <c:pt idx="15">
                  <c:v>1.4937534433174235E-2</c:v>
                </c:pt>
                <c:pt idx="16">
                  <c:v>1.5211952051376477E-2</c:v>
                </c:pt>
                <c:pt idx="17">
                  <c:v>1.5280807162686811E-2</c:v>
                </c:pt>
                <c:pt idx="18">
                  <c:v>1.670197248345269E-2</c:v>
                </c:pt>
                <c:pt idx="19">
                  <c:v>1.7108039282313529E-2</c:v>
                </c:pt>
                <c:pt idx="20">
                  <c:v>1.808145511647077E-2</c:v>
                </c:pt>
                <c:pt idx="21">
                  <c:v>2.177919314046018E-2</c:v>
                </c:pt>
                <c:pt idx="22">
                  <c:v>2.3325531032047511E-2</c:v>
                </c:pt>
                <c:pt idx="23">
                  <c:v>2.7544059367804775E-2</c:v>
                </c:pt>
                <c:pt idx="24">
                  <c:v>0.21433886181984013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78208"/>
        <c:axId val="186593280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noMultiLvlLbl val="0"/>
      </c:catAx>
      <c:valAx>
        <c:axId val="1865932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1192389487491"/>
          <c:y val="2.8393960325550253E-2"/>
          <c:w val="0.79669229301939315"/>
          <c:h val="0.9407416567589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12ED-42E9-9251-AFCA2F07FCE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820-47E6-BC93-582595BDB6D8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820-47E6-BC93-582595BDB6D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05A-41A5-82F7-01424391C75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2ED-42E9-9251-AFCA2F07FCE5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820-47E6-BC93-582595BDB6D8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820-47E6-BC93-582595BDB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data'!$A$217:$A$241</c:f>
              <c:strCache>
                <c:ptCount val="25"/>
                <c:pt idx="0">
                  <c:v>Greece</c:v>
                </c:pt>
                <c:pt idx="1">
                  <c:v>Italy</c:v>
                </c:pt>
                <c:pt idx="2">
                  <c:v>Portugal</c:v>
                </c:pt>
                <c:pt idx="3">
                  <c:v>Bulgaria</c:v>
                </c:pt>
                <c:pt idx="4">
                  <c:v>Slovenia</c:v>
                </c:pt>
                <c:pt idx="5">
                  <c:v>Spain</c:v>
                </c:pt>
                <c:pt idx="6">
                  <c:v>Lithuania</c:v>
                </c:pt>
                <c:pt idx="7">
                  <c:v>Croatia</c:v>
                </c:pt>
                <c:pt idx="8">
                  <c:v>Latvia</c:v>
                </c:pt>
                <c:pt idx="9">
                  <c:v>Poland</c:v>
                </c:pt>
                <c:pt idx="10">
                  <c:v>France</c:v>
                </c:pt>
                <c:pt idx="11">
                  <c:v>Czechia</c:v>
                </c:pt>
                <c:pt idx="12">
                  <c:v>Romania</c:v>
                </c:pt>
                <c:pt idx="13">
                  <c:v>Slovakia</c:v>
                </c:pt>
                <c:pt idx="14">
                  <c:v>EU28</c:v>
                </c:pt>
                <c:pt idx="15">
                  <c:v>Germany</c:v>
                </c:pt>
                <c:pt idx="16">
                  <c:v>Hungary</c:v>
                </c:pt>
                <c:pt idx="17">
                  <c:v>Sweden</c:v>
                </c:pt>
                <c:pt idx="18">
                  <c:v>Estonia</c:v>
                </c:pt>
                <c:pt idx="19">
                  <c:v>Austria</c:v>
                </c:pt>
                <c:pt idx="20">
                  <c:v>Ireland</c:v>
                </c:pt>
                <c:pt idx="21">
                  <c:v>Belgium</c:v>
                </c:pt>
                <c:pt idx="22">
                  <c:v>Finland</c:v>
                </c:pt>
                <c:pt idx="23">
                  <c:v>Denmark</c:v>
                </c:pt>
                <c:pt idx="24">
                  <c:v>Netherlands</c:v>
                </c:pt>
              </c:strCache>
            </c:strRef>
          </c:cat>
          <c:val>
            <c:numRef>
              <c:f>'Source data'!$B$217:$B$241</c:f>
              <c:numCache>
                <c:formatCode>0.0%</c:formatCode>
                <c:ptCount val="25"/>
                <c:pt idx="0">
                  <c:v>1.9305562773937598E-3</c:v>
                </c:pt>
                <c:pt idx="1">
                  <c:v>2.5343565805340629E-3</c:v>
                </c:pt>
                <c:pt idx="2">
                  <c:v>3.2647299525023397E-3</c:v>
                </c:pt>
                <c:pt idx="3">
                  <c:v>3.3341118870894985E-3</c:v>
                </c:pt>
                <c:pt idx="4">
                  <c:v>3.3373547693356762E-3</c:v>
                </c:pt>
                <c:pt idx="5">
                  <c:v>3.4794745935136872E-3</c:v>
                </c:pt>
                <c:pt idx="6">
                  <c:v>4.4913883758538721E-3</c:v>
                </c:pt>
                <c:pt idx="7">
                  <c:v>4.8445426740093486E-3</c:v>
                </c:pt>
                <c:pt idx="8">
                  <c:v>5.0591786234215879E-3</c:v>
                </c:pt>
                <c:pt idx="9">
                  <c:v>5.630739036005741E-3</c:v>
                </c:pt>
                <c:pt idx="10">
                  <c:v>5.7063897077418565E-3</c:v>
                </c:pt>
                <c:pt idx="11">
                  <c:v>6.1050003153262297E-3</c:v>
                </c:pt>
                <c:pt idx="12">
                  <c:v>6.1463884226240651E-3</c:v>
                </c:pt>
                <c:pt idx="13">
                  <c:v>6.5810398645624905E-3</c:v>
                </c:pt>
                <c:pt idx="14">
                  <c:v>6.7921511854130518E-3</c:v>
                </c:pt>
                <c:pt idx="15">
                  <c:v>8.553782166064337E-3</c:v>
                </c:pt>
                <c:pt idx="16">
                  <c:v>9.7613882863340547E-3</c:v>
                </c:pt>
                <c:pt idx="17">
                  <c:v>9.8788309763188087E-3</c:v>
                </c:pt>
                <c:pt idx="18">
                  <c:v>1.023610511381161E-2</c:v>
                </c:pt>
                <c:pt idx="19">
                  <c:v>1.0945993628923557E-2</c:v>
                </c:pt>
                <c:pt idx="20">
                  <c:v>1.2896572667767834E-2</c:v>
                </c:pt>
                <c:pt idx="21">
                  <c:v>1.3283090869050138E-2</c:v>
                </c:pt>
                <c:pt idx="22">
                  <c:v>1.3412536056354904E-2</c:v>
                </c:pt>
                <c:pt idx="23">
                  <c:v>1.4027302632998043E-2</c:v>
                </c:pt>
                <c:pt idx="24">
                  <c:v>1.5073638187721498E-2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7-4518-90C6-7460BC1360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6806656"/>
        <c:axId val="186808192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  <c:max val="1.6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6614539537999953"/>
          <c:w val="0.71799570508231925"/>
          <c:h val="0.7034590195314376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'Source data'!$C$13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A26-41F1-8823-80B2B08C1BF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A-4E9E-8959-EAF29D897FB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data'!$A$14:$A$18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Germany</c:v>
                </c:pt>
                <c:pt idx="4">
                  <c:v>United States</c:v>
                </c:pt>
              </c:strCache>
            </c:strRef>
          </c:cat>
          <c:val>
            <c:numRef>
              <c:f>'Source data'!$C$14:$C$18</c:f>
              <c:numCache>
                <c:formatCode>0%</c:formatCode>
                <c:ptCount val="5"/>
                <c:pt idx="0">
                  <c:v>3.2431128448234023E-2</c:v>
                </c:pt>
                <c:pt idx="1">
                  <c:v>6.6093858651485593E-2</c:v>
                </c:pt>
                <c:pt idx="2">
                  <c:v>0.14492144284941355</c:v>
                </c:pt>
                <c:pt idx="3">
                  <c:v>0.15606885819297464</c:v>
                </c:pt>
                <c:pt idx="4">
                  <c:v>0.21870457066995067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5A-4E9E-8959-EAF29D897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615040"/>
        <c:axId val="180616576"/>
      </c:barChart>
      <c:barChart>
        <c:barDir val="bar"/>
        <c:grouping val="clustered"/>
        <c:varyColors val="0"/>
        <c:ser>
          <c:idx val="0"/>
          <c:order val="0"/>
          <c:tx>
            <c:strRef>
              <c:f>'Source data'!$B$13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'Source data'!$A$14:$A$18</c:f>
              <c:strCache>
                <c:ptCount val="5"/>
                <c:pt idx="0">
                  <c:v>Switzerland</c:v>
                </c:pt>
                <c:pt idx="1">
                  <c:v>United Kingdom</c:v>
                </c:pt>
                <c:pt idx="2">
                  <c:v>Ireland</c:v>
                </c:pt>
                <c:pt idx="3">
                  <c:v>Germany</c:v>
                </c:pt>
                <c:pt idx="4">
                  <c:v>United States</c:v>
                </c:pt>
              </c:strCache>
            </c:strRef>
          </c:cat>
          <c:val>
            <c:numRef>
              <c:f>'Source data'!$B$14:$B$18</c:f>
              <c:numCache>
                <c:formatCode>0%</c:formatCode>
                <c:ptCount val="5"/>
                <c:pt idx="0">
                  <c:v>3.4562670810696479E-2</c:v>
                </c:pt>
                <c:pt idx="1">
                  <c:v>7.6917230969902869E-2</c:v>
                </c:pt>
                <c:pt idx="2">
                  <c:v>0.13119294618510302</c:v>
                </c:pt>
                <c:pt idx="3">
                  <c:v>0.18934260136861961</c:v>
                </c:pt>
                <c:pt idx="4">
                  <c:v>0.17134558309891748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A-4E9E-8959-EAF29D897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913088"/>
        <c:axId val="183911552"/>
      </c:barChart>
      <c:catAx>
        <c:axId val="180615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616576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615040"/>
        <c:crosses val="autoZero"/>
        <c:crossBetween val="between"/>
        <c:majorUnit val="0.05"/>
        <c:minorUnit val="1.0000000000000005E-2"/>
      </c:valAx>
      <c:valAx>
        <c:axId val="183911552"/>
        <c:scaling>
          <c:orientation val="minMax"/>
          <c:max val="0.25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913088"/>
        <c:crosses val="max"/>
        <c:crossBetween val="between"/>
      </c:valAx>
      <c:catAx>
        <c:axId val="183913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115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3.8687429936150507E-2"/>
          <c:w val="0.31938178225049269"/>
          <c:h val="0.10121078051289929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05" footer="0.4921259845000060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4361727511334"/>
          <c:y val="0.22169823366673774"/>
          <c:w val="0.8714483416845622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data'!$B$8:$C$8</c:f>
              <c:numCache>
                <c:formatCode>0%</c:formatCode>
                <c:ptCount val="2"/>
                <c:pt idx="0">
                  <c:v>0.16747908426389976</c:v>
                </c:pt>
                <c:pt idx="1">
                  <c:v>0.13568814811331545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data'!$B$9:$C$9</c:f>
              <c:numCache>
                <c:formatCode>0%</c:formatCode>
                <c:ptCount val="2"/>
                <c:pt idx="0">
                  <c:v>0.25477029265977746</c:v>
                </c:pt>
                <c:pt idx="1">
                  <c:v>0.34894776459831806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'Source data'!$A$10</c:f>
              <c:strCache>
                <c:ptCount val="1"/>
                <c:pt idx="0">
                  <c:v> Other computer services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data'!$B$7:$C$7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data'!$B$10:$C$10</c:f>
              <c:numCache>
                <c:formatCode>0%</c:formatCode>
                <c:ptCount val="2"/>
                <c:pt idx="0">
                  <c:v>0.57775062307633407</c:v>
                </c:pt>
                <c:pt idx="1">
                  <c:v>0.51536408728836647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0262658076831305E-2"/>
          <c:y val="3.7786302353231692E-3"/>
          <c:w val="0.9381940348365545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79782204811077"/>
          <c:y val="2.8393784110319543E-2"/>
          <c:w val="0.78224097045995455"/>
          <c:h val="0.94319376744573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data'!$B$21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A10-45E3-AD2C-7714364FB092}"/>
              </c:ext>
            </c:extLst>
          </c:dPt>
          <c:dPt>
            <c:idx val="17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7B2-4AD0-8D5D-53D5969FD886}"/>
              </c:ext>
            </c:extLst>
          </c:dPt>
          <c:dPt>
            <c:idx val="18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7B2-4AD0-8D5D-53D5969FD886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10-45E3-AD2C-7714364FB09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BA-41A1-8989-CB88AF739BE5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7B2-4AD0-8D5D-53D5969FD886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7B2-4AD0-8D5D-53D5969FD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data'!$A$22:$A$46</c:f>
              <c:strCache>
                <c:ptCount val="25"/>
                <c:pt idx="0">
                  <c:v>Greece</c:v>
                </c:pt>
                <c:pt idx="1">
                  <c:v>Portugal</c:v>
                </c:pt>
                <c:pt idx="2">
                  <c:v>Lithuania</c:v>
                </c:pt>
                <c:pt idx="3">
                  <c:v>Croatia</c:v>
                </c:pt>
                <c:pt idx="4">
                  <c:v>Denmark</c:v>
                </c:pt>
                <c:pt idx="5">
                  <c:v>Slovenia</c:v>
                </c:pt>
                <c:pt idx="6">
                  <c:v>France</c:v>
                </c:pt>
                <c:pt idx="7">
                  <c:v>Italy</c:v>
                </c:pt>
                <c:pt idx="8">
                  <c:v>Netherlands</c:v>
                </c:pt>
                <c:pt idx="9">
                  <c:v>Hungary</c:v>
                </c:pt>
                <c:pt idx="10">
                  <c:v>Spain</c:v>
                </c:pt>
                <c:pt idx="11">
                  <c:v>Austria</c:v>
                </c:pt>
                <c:pt idx="12">
                  <c:v>Belgium</c:v>
                </c:pt>
                <c:pt idx="13">
                  <c:v>Poland</c:v>
                </c:pt>
                <c:pt idx="14">
                  <c:v>Bulgaria</c:v>
                </c:pt>
                <c:pt idx="15">
                  <c:v>Estonia</c:v>
                </c:pt>
                <c:pt idx="16">
                  <c:v>Germany</c:v>
                </c:pt>
                <c:pt idx="17">
                  <c:v>EU28</c:v>
                </c:pt>
                <c:pt idx="18">
                  <c:v>Czechia</c:v>
                </c:pt>
                <c:pt idx="19">
                  <c:v>Slovakia</c:v>
                </c:pt>
                <c:pt idx="20">
                  <c:v>Latvia</c:v>
                </c:pt>
                <c:pt idx="21">
                  <c:v>Romania</c:v>
                </c:pt>
                <c:pt idx="22">
                  <c:v>Sweden</c:v>
                </c:pt>
                <c:pt idx="23">
                  <c:v>Finland</c:v>
                </c:pt>
                <c:pt idx="24">
                  <c:v>Ireland</c:v>
                </c:pt>
              </c:strCache>
            </c:strRef>
          </c:cat>
          <c:val>
            <c:numRef>
              <c:f>'Source data'!$B$22:$B$46</c:f>
              <c:numCache>
                <c:formatCode>0.0%</c:formatCode>
                <c:ptCount val="25"/>
                <c:pt idx="0">
                  <c:v>2.3143787507737022E-2</c:v>
                </c:pt>
                <c:pt idx="1">
                  <c:v>5.0417615793470018E-2</c:v>
                </c:pt>
                <c:pt idx="2">
                  <c:v>5.5033737354950027E-2</c:v>
                </c:pt>
                <c:pt idx="3">
                  <c:v>5.5966132795850408E-2</c:v>
                </c:pt>
                <c:pt idx="4">
                  <c:v>6.0031969242033675E-2</c:v>
                </c:pt>
                <c:pt idx="5">
                  <c:v>6.1607624979593885E-2</c:v>
                </c:pt>
                <c:pt idx="6">
                  <c:v>6.6418859042371894E-2</c:v>
                </c:pt>
                <c:pt idx="7">
                  <c:v>7.5510463948468678E-2</c:v>
                </c:pt>
                <c:pt idx="8">
                  <c:v>7.8610778055795083E-2</c:v>
                </c:pt>
                <c:pt idx="9">
                  <c:v>8.764690122879204E-2</c:v>
                </c:pt>
                <c:pt idx="10">
                  <c:v>8.9316443413461899E-2</c:v>
                </c:pt>
                <c:pt idx="11">
                  <c:v>9.5006244170789927E-2</c:v>
                </c:pt>
                <c:pt idx="12">
                  <c:v>0.10784351181493439</c:v>
                </c:pt>
                <c:pt idx="13">
                  <c:v>0.10920404186067076</c:v>
                </c:pt>
                <c:pt idx="14">
                  <c:v>0.1109821526333078</c:v>
                </c:pt>
                <c:pt idx="15">
                  <c:v>0.11105902278948084</c:v>
                </c:pt>
                <c:pt idx="16">
                  <c:v>0.11801601255130796</c:v>
                </c:pt>
                <c:pt idx="17">
                  <c:v>0.11870967085043559</c:v>
                </c:pt>
                <c:pt idx="18">
                  <c:v>0.13628712602486831</c:v>
                </c:pt>
                <c:pt idx="19">
                  <c:v>0.13900752292140114</c:v>
                </c:pt>
                <c:pt idx="20">
                  <c:v>0.13911558170430821</c:v>
                </c:pt>
                <c:pt idx="21">
                  <c:v>0.17796346579015945</c:v>
                </c:pt>
                <c:pt idx="22">
                  <c:v>0.20017417878660723</c:v>
                </c:pt>
                <c:pt idx="23">
                  <c:v>0.24981409875074362</c:v>
                </c:pt>
                <c:pt idx="24">
                  <c:v>0.43503657200390899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4886784"/>
        <c:axId val="18488832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noMultiLvlLbl val="0"/>
      </c:catAx>
      <c:valAx>
        <c:axId val="184888320"/>
        <c:scaling>
          <c:orientation val="minMax"/>
          <c:max val="0.30000000000000004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4886784"/>
        <c:crosses val="autoZero"/>
        <c:crossBetween val="between"/>
        <c:majorUnit val="2.0000000000000004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9435125368193"/>
          <c:y val="2.5001937320616785E-2"/>
          <c:w val="0.75927976296801991"/>
          <c:h val="0.94416026385220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data'!$B$49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DFB-49DB-83DE-598526FE1C28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983-4541-982B-9789D75738A3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983-4541-982B-9789D75738A3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DDFB-49DB-83DE-598526FE1C28}"/>
              </c:ext>
            </c:extLst>
          </c:dPt>
          <c:dLbls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83-4541-982B-9789D75738A3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983-4541-982B-9789D7573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data'!$A$50:$A$74</c:f>
              <c:strCache>
                <c:ptCount val="25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Portugal</c:v>
                </c:pt>
                <c:pt idx="4">
                  <c:v>Spain</c:v>
                </c:pt>
                <c:pt idx="5">
                  <c:v>Germany</c:v>
                </c:pt>
                <c:pt idx="6">
                  <c:v>Slovenia</c:v>
                </c:pt>
                <c:pt idx="7">
                  <c:v>Lithuania</c:v>
                </c:pt>
                <c:pt idx="8">
                  <c:v>Poland</c:v>
                </c:pt>
                <c:pt idx="9">
                  <c:v>Denmark</c:v>
                </c:pt>
                <c:pt idx="10">
                  <c:v>Croatia</c:v>
                </c:pt>
                <c:pt idx="11">
                  <c:v>Austria</c:v>
                </c:pt>
                <c:pt idx="12">
                  <c:v>Slovakia</c:v>
                </c:pt>
                <c:pt idx="13">
                  <c:v>Hungary</c:v>
                </c:pt>
                <c:pt idx="14">
                  <c:v>EU28</c:v>
                </c:pt>
                <c:pt idx="15">
                  <c:v>Czechia</c:v>
                </c:pt>
                <c:pt idx="16">
                  <c:v>Bulgaria</c:v>
                </c:pt>
                <c:pt idx="17">
                  <c:v>Romania</c:v>
                </c:pt>
                <c:pt idx="18">
                  <c:v>Netherlands</c:v>
                </c:pt>
                <c:pt idx="19">
                  <c:v>Belgium</c:v>
                </c:pt>
                <c:pt idx="20">
                  <c:v>Latvia</c:v>
                </c:pt>
                <c:pt idx="21">
                  <c:v>Sweden</c:v>
                </c:pt>
                <c:pt idx="22">
                  <c:v>Estonia</c:v>
                </c:pt>
                <c:pt idx="23">
                  <c:v>Finland</c:v>
                </c:pt>
                <c:pt idx="24">
                  <c:v>Ireland</c:v>
                </c:pt>
              </c:strCache>
            </c:strRef>
          </c:cat>
          <c:val>
            <c:numRef>
              <c:f>'Source data'!$B$50:$B$74</c:f>
              <c:numCache>
                <c:formatCode>0.0%</c:formatCode>
                <c:ptCount val="25"/>
                <c:pt idx="0">
                  <c:v>4.4655995957802886E-3</c:v>
                </c:pt>
                <c:pt idx="1">
                  <c:v>4.6558564177191066E-3</c:v>
                </c:pt>
                <c:pt idx="2">
                  <c:v>7.0166015232006615E-3</c:v>
                </c:pt>
                <c:pt idx="3">
                  <c:v>8.1251150242187178E-3</c:v>
                </c:pt>
                <c:pt idx="4">
                  <c:v>9.800423060190834E-3</c:v>
                </c:pt>
                <c:pt idx="5">
                  <c:v>1.0219550054969448E-2</c:v>
                </c:pt>
                <c:pt idx="6">
                  <c:v>1.0722372297551293E-2</c:v>
                </c:pt>
                <c:pt idx="7">
                  <c:v>1.1766421293555198E-2</c:v>
                </c:pt>
                <c:pt idx="8">
                  <c:v>1.2905602422556237E-2</c:v>
                </c:pt>
                <c:pt idx="9">
                  <c:v>1.3223229903408396E-2</c:v>
                </c:pt>
                <c:pt idx="10">
                  <c:v>1.5006266331687496E-2</c:v>
                </c:pt>
                <c:pt idx="11">
                  <c:v>1.5581577856426001E-2</c:v>
                </c:pt>
                <c:pt idx="12">
                  <c:v>1.583712679633819E-2</c:v>
                </c:pt>
                <c:pt idx="13">
                  <c:v>1.6384092951080186E-2</c:v>
                </c:pt>
                <c:pt idx="14">
                  <c:v>1.6536494485008935E-2</c:v>
                </c:pt>
                <c:pt idx="15">
                  <c:v>1.6662501831500091E-2</c:v>
                </c:pt>
                <c:pt idx="16">
                  <c:v>1.8071956196545006E-2</c:v>
                </c:pt>
                <c:pt idx="17">
                  <c:v>2.0689941629345121E-2</c:v>
                </c:pt>
                <c:pt idx="18">
                  <c:v>2.1355139039802996E-2</c:v>
                </c:pt>
                <c:pt idx="19">
                  <c:v>2.4570671527268204E-2</c:v>
                </c:pt>
                <c:pt idx="20">
                  <c:v>2.5227060754884519E-2</c:v>
                </c:pt>
                <c:pt idx="21">
                  <c:v>2.6858768856771294E-2</c:v>
                </c:pt>
                <c:pt idx="22">
                  <c:v>2.8314107704644993E-2</c:v>
                </c:pt>
                <c:pt idx="23">
                  <c:v>2.8755210517756417E-2</c:v>
                </c:pt>
                <c:pt idx="24">
                  <c:v>0.21699017205821805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148544"/>
        <c:axId val="18515008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0371124938054"/>
          <c:y val="0.15918776448392041"/>
          <c:w val="0.71799570508231925"/>
          <c:h val="0.7247369431308566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'Source data'!$C$88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E2F-4237-91B8-F14B6217F81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D-464F-98DC-6E0574DAE7E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data'!$A$89:$A$93</c:f>
              <c:strCache>
                <c:ptCount val="5"/>
                <c:pt idx="0">
                  <c:v>Slovakia</c:v>
                </c:pt>
                <c:pt idx="1">
                  <c:v>United States</c:v>
                </c:pt>
                <c:pt idx="2">
                  <c:v>Ireland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'Source data'!$C$89:$C$93</c:f>
              <c:numCache>
                <c:formatCode>0.0%</c:formatCode>
                <c:ptCount val="5"/>
                <c:pt idx="0">
                  <c:v>5.2606865587806931E-2</c:v>
                </c:pt>
                <c:pt idx="1">
                  <c:v>6.1776353536761405E-2</c:v>
                </c:pt>
                <c:pt idx="2">
                  <c:v>6.8374541701885644E-2</c:v>
                </c:pt>
                <c:pt idx="3">
                  <c:v>8.8344767030408985E-2</c:v>
                </c:pt>
                <c:pt idx="4">
                  <c:v>0.223882607054881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D-464F-98DC-6E0574DAE7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5867264"/>
        <c:axId val="185873152"/>
      </c:barChart>
      <c:barChart>
        <c:barDir val="bar"/>
        <c:grouping val="clustered"/>
        <c:varyColors val="0"/>
        <c:ser>
          <c:idx val="0"/>
          <c:order val="0"/>
          <c:tx>
            <c:strRef>
              <c:f>'Source data'!$B$88</c:f>
              <c:strCache>
                <c:ptCount val="1"/>
                <c:pt idx="0">
                  <c:v> 2015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'Source data'!$A$89:$A$93</c:f>
              <c:strCache>
                <c:ptCount val="5"/>
                <c:pt idx="0">
                  <c:v>Slovakia</c:v>
                </c:pt>
                <c:pt idx="1">
                  <c:v>United States</c:v>
                </c:pt>
                <c:pt idx="2">
                  <c:v>Ireland</c:v>
                </c:pt>
                <c:pt idx="3">
                  <c:v>United Kingdom</c:v>
                </c:pt>
                <c:pt idx="4">
                  <c:v>Germany</c:v>
                </c:pt>
              </c:strCache>
            </c:strRef>
          </c:cat>
          <c:val>
            <c:numRef>
              <c:f>'Source data'!$B$89:$B$93</c:f>
              <c:numCache>
                <c:formatCode>0.0%</c:formatCode>
                <c:ptCount val="5"/>
                <c:pt idx="0">
                  <c:v>7.1338291817943614E-2</c:v>
                </c:pt>
                <c:pt idx="1">
                  <c:v>9.1001341400360453E-2</c:v>
                </c:pt>
                <c:pt idx="2">
                  <c:v>5.0907014191797155E-2</c:v>
                </c:pt>
                <c:pt idx="3">
                  <c:v>6.1702366824614337E-2</c:v>
                </c:pt>
                <c:pt idx="4">
                  <c:v>0.23525117549670918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D-464F-98DC-6E0574DAE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5880576"/>
        <c:axId val="185874688"/>
      </c:barChart>
      <c:catAx>
        <c:axId val="18586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73152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5867264"/>
        <c:crosses val="autoZero"/>
        <c:crossBetween val="between"/>
        <c:majorUnit val="0.05"/>
        <c:minorUnit val="1.0000000000000005E-2"/>
      </c:valAx>
      <c:valAx>
        <c:axId val="185874688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5880576"/>
        <c:crosses val="max"/>
        <c:crossBetween val="between"/>
      </c:valAx>
      <c:catAx>
        <c:axId val="18588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8746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626904391129131"/>
          <c:y val="7.2268702169051941E-3"/>
          <c:w val="0.33337176600962759"/>
          <c:h val="0.15364530864483103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16" footer="0.492125984500006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data'!$A$78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7.1047795192253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2B-4BC1-865A-2D96953F02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data'!$B$77:$H$77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data'!$B$78:$H$78</c:f>
              <c:numCache>
                <c:formatCode>#\ ##0.0</c:formatCode>
                <c:ptCount val="7"/>
                <c:pt idx="0">
                  <c:v>38.381636000000285</c:v>
                </c:pt>
                <c:pt idx="1">
                  <c:v>38.232078000000335</c:v>
                </c:pt>
                <c:pt idx="2">
                  <c:v>39.516912000000232</c:v>
                </c:pt>
                <c:pt idx="3">
                  <c:v>44.80703500000029</c:v>
                </c:pt>
                <c:pt idx="4">
                  <c:v>50.389181000000271</c:v>
                </c:pt>
                <c:pt idx="5">
                  <c:v>52.44580400000045</c:v>
                </c:pt>
                <c:pt idx="6">
                  <c:v>53.039712000000655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'Source data'!$A$79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data'!$B$77:$H$77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'Source data'!$B$79:$H$79</c:f>
              <c:numCache>
                <c:formatCode>0.00%</c:formatCode>
                <c:ptCount val="7"/>
                <c:pt idx="0">
                  <c:v>9.6178333199657101E-2</c:v>
                </c:pt>
                <c:pt idx="1">
                  <c:v>8.2176028772410425E-2</c:v>
                </c:pt>
                <c:pt idx="2">
                  <c:v>8.1304889798720859E-2</c:v>
                </c:pt>
                <c:pt idx="3">
                  <c:v>9.1652342904281939E-2</c:v>
                </c:pt>
                <c:pt idx="4">
                  <c:v>9.845313080616927E-2</c:v>
                </c:pt>
                <c:pt idx="5">
                  <c:v>9.6133292128419229E-2</c:v>
                </c:pt>
                <c:pt idx="6">
                  <c:v>8.9639915053752475E-2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4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07182056788"/>
          <c:y val="0.22169823366673774"/>
          <c:w val="0.85690288713910756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data'!$A$83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data'!$B$83:$C$83</c:f>
              <c:numCache>
                <c:formatCode>0%</c:formatCode>
                <c:ptCount val="2"/>
                <c:pt idx="0">
                  <c:v>0.30118406013101379</c:v>
                </c:pt>
                <c:pt idx="1">
                  <c:v>0.21748796448969979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'Source data'!$A$84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data'!$B$84:$C$84</c:f>
              <c:numCache>
                <c:formatCode>0%</c:formatCode>
                <c:ptCount val="2"/>
                <c:pt idx="0">
                  <c:v>0.16733853090545056</c:v>
                </c:pt>
                <c:pt idx="1">
                  <c:v>0.22228084496386466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'Source data'!$A$85</c:f>
              <c:strCache>
                <c:ptCount val="1"/>
                <c:pt idx="0">
                  <c:v> Other computer services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'Source data'!$B$82:$C$82</c:f>
              <c:numCache>
                <c:formatCode>General</c:formatCode>
                <c:ptCount val="2"/>
                <c:pt idx="0">
                  <c:v>2015</c:v>
                </c:pt>
                <c:pt idx="1">
                  <c:v>2019</c:v>
                </c:pt>
              </c:numCache>
            </c:numRef>
          </c:cat>
          <c:val>
            <c:numRef>
              <c:f>'Source data'!$B$85:$C$85</c:f>
              <c:numCache>
                <c:formatCode>0%</c:formatCode>
                <c:ptCount val="2"/>
                <c:pt idx="0">
                  <c:v>0.53147740896353568</c:v>
                </c:pt>
                <c:pt idx="1">
                  <c:v>0.56023119054643566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5111142925316157E-2"/>
          <c:y val="3.7786302353231692E-3"/>
          <c:w val="0.93334554998806962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29188161824599"/>
          <c:y val="2.4889988850282166E-2"/>
          <c:w val="0.77771961263462752"/>
          <c:h val="0.94398086355375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data'!$B$124</c:f>
              <c:strCache>
                <c:ptCount val="1"/>
                <c:pt idx="0">
                  <c:v>2018*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F6F-4818-9F29-570188CB084F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4C1-4AF6-9681-74C8CFFC2FC5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CF6F-4818-9F29-570188CB084F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F6F-4818-9F29-570188CB084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C1-4AF6-9681-74C8CFFC2FC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F6F-4818-9F29-570188CB08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data'!$A$125:$A$149</c:f>
              <c:strCache>
                <c:ptCount val="25"/>
                <c:pt idx="0">
                  <c:v>Greece</c:v>
                </c:pt>
                <c:pt idx="1">
                  <c:v>Portugal</c:v>
                </c:pt>
                <c:pt idx="2">
                  <c:v>Spain</c:v>
                </c:pt>
                <c:pt idx="3">
                  <c:v>Italy</c:v>
                </c:pt>
                <c:pt idx="4">
                  <c:v>Bulgaria</c:v>
                </c:pt>
                <c:pt idx="5">
                  <c:v>Lithuania</c:v>
                </c:pt>
                <c:pt idx="6">
                  <c:v>Poland</c:v>
                </c:pt>
                <c:pt idx="7">
                  <c:v>Croatia</c:v>
                </c:pt>
                <c:pt idx="8">
                  <c:v>France</c:v>
                </c:pt>
                <c:pt idx="9">
                  <c:v>Slovakia</c:v>
                </c:pt>
                <c:pt idx="10">
                  <c:v>Czechia</c:v>
                </c:pt>
                <c:pt idx="11">
                  <c:v>EU28</c:v>
                </c:pt>
                <c:pt idx="12">
                  <c:v>Romania</c:v>
                </c:pt>
                <c:pt idx="13">
                  <c:v>Germany</c:v>
                </c:pt>
                <c:pt idx="14">
                  <c:v>Slovenia</c:v>
                </c:pt>
                <c:pt idx="15">
                  <c:v>Latvia</c:v>
                </c:pt>
                <c:pt idx="16">
                  <c:v>Hungary</c:v>
                </c:pt>
                <c:pt idx="17">
                  <c:v>Austria</c:v>
                </c:pt>
                <c:pt idx="18">
                  <c:v>Sweden</c:v>
                </c:pt>
                <c:pt idx="19">
                  <c:v>Ireland</c:v>
                </c:pt>
                <c:pt idx="20">
                  <c:v>Finland</c:v>
                </c:pt>
                <c:pt idx="21">
                  <c:v>Denmark</c:v>
                </c:pt>
                <c:pt idx="22">
                  <c:v>Estonia</c:v>
                </c:pt>
                <c:pt idx="23">
                  <c:v>Netherlands</c:v>
                </c:pt>
                <c:pt idx="24">
                  <c:v>Belgium</c:v>
                </c:pt>
              </c:strCache>
            </c:strRef>
          </c:cat>
          <c:val>
            <c:numRef>
              <c:f>'Source data'!$B$125:$B$149</c:f>
              <c:numCache>
                <c:formatCode>0.0%</c:formatCode>
                <c:ptCount val="25"/>
                <c:pt idx="0">
                  <c:v>3.8399987873118167E-3</c:v>
                </c:pt>
                <c:pt idx="1">
                  <c:v>4.7771760624322089E-3</c:v>
                </c:pt>
                <c:pt idx="2">
                  <c:v>5.0848740593232534E-3</c:v>
                </c:pt>
                <c:pt idx="3">
                  <c:v>5.2866425745860448E-3</c:v>
                </c:pt>
                <c:pt idx="4">
                  <c:v>5.3898503928724896E-3</c:v>
                </c:pt>
                <c:pt idx="5">
                  <c:v>6.3095942948542347E-3</c:v>
                </c:pt>
                <c:pt idx="6">
                  <c:v>6.927991533593616E-3</c:v>
                </c:pt>
                <c:pt idx="7">
                  <c:v>7.0585819688484871E-3</c:v>
                </c:pt>
                <c:pt idx="8">
                  <c:v>7.8074729940902808E-3</c:v>
                </c:pt>
                <c:pt idx="9">
                  <c:v>8.8163837425883802E-3</c:v>
                </c:pt>
                <c:pt idx="10">
                  <c:v>8.9846637650331188E-3</c:v>
                </c:pt>
                <c:pt idx="11">
                  <c:v>8.998411198577333E-3</c:v>
                </c:pt>
                <c:pt idx="12">
                  <c:v>9.2059001028633146E-3</c:v>
                </c:pt>
                <c:pt idx="13">
                  <c:v>9.6883277072824844E-3</c:v>
                </c:pt>
                <c:pt idx="14">
                  <c:v>9.7432400535025828E-3</c:v>
                </c:pt>
                <c:pt idx="15">
                  <c:v>1.0944345593524252E-2</c:v>
                </c:pt>
                <c:pt idx="16">
                  <c:v>1.1205526594718879E-2</c:v>
                </c:pt>
                <c:pt idx="17">
                  <c:v>1.2416002721202017E-2</c:v>
                </c:pt>
                <c:pt idx="18">
                  <c:v>1.3206193428092662E-2</c:v>
                </c:pt>
                <c:pt idx="19">
                  <c:v>1.4639766032868064E-2</c:v>
                </c:pt>
                <c:pt idx="20">
                  <c:v>1.5124410473247682E-2</c:v>
                </c:pt>
                <c:pt idx="21">
                  <c:v>1.565900944743976E-2</c:v>
                </c:pt>
                <c:pt idx="22">
                  <c:v>1.6173431620504594E-2</c:v>
                </c:pt>
                <c:pt idx="23">
                  <c:v>1.8263097442205101E-2</c:v>
                </c:pt>
                <c:pt idx="24">
                  <c:v>1.8403522195209212E-2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825536"/>
        <c:axId val="185827328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noMultiLvlLbl val="0"/>
      </c:catAx>
      <c:valAx>
        <c:axId val="185827328"/>
        <c:scaling>
          <c:orientation val="minMax"/>
          <c:max val="2.0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54428</xdr:colOff>
          <xdr:row>0</xdr:row>
          <xdr:rowOff>40821</xdr:rowOff>
        </xdr:from>
        <xdr:to>
          <xdr:col>4</xdr:col>
          <xdr:colOff>587828</xdr:colOff>
          <xdr:row>42</xdr:row>
          <xdr:rowOff>155121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47625</xdr:rowOff>
    </xdr:from>
    <xdr:to>
      <xdr:col>3</xdr:col>
      <xdr:colOff>367392</xdr:colOff>
      <xdr:row>27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13606</xdr:rowOff>
    </xdr:from>
    <xdr:to>
      <xdr:col>3</xdr:col>
      <xdr:colOff>389752</xdr:colOff>
      <xdr:row>46</xdr:row>
      <xdr:rowOff>81643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20412</xdr:colOff>
      <xdr:row>29</xdr:row>
      <xdr:rowOff>6804</xdr:rowOff>
    </xdr:from>
    <xdr:to>
      <xdr:col>3</xdr:col>
      <xdr:colOff>353787</xdr:colOff>
      <xdr:row>35</xdr:row>
      <xdr:rowOff>27215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142874</xdr:rowOff>
    </xdr:from>
    <xdr:to>
      <xdr:col>1</xdr:col>
      <xdr:colOff>3284</xdr:colOff>
      <xdr:row>45</xdr:row>
      <xdr:rowOff>20410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2242344</xdr:colOff>
      <xdr:row>2</xdr:row>
      <xdr:rowOff>102698</xdr:rowOff>
    </xdr:from>
    <xdr:to>
      <xdr:col>0</xdr:col>
      <xdr:colOff>2558144</xdr:colOff>
      <xdr:row>3</xdr:row>
      <xdr:rowOff>83344</xdr:rowOff>
    </xdr:to>
    <xdr:sp macro="" textlink="">
      <xdr:nvSpPr>
        <xdr:cNvPr id="7" name="TextovéPole 1"/>
        <xdr:cNvSpPr txBox="1"/>
      </xdr:nvSpPr>
      <xdr:spPr>
        <a:xfrm>
          <a:off x="2242344" y="789292"/>
          <a:ext cx="315800" cy="123521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43,5 % </a:t>
          </a:r>
        </a:p>
      </xdr:txBody>
    </xdr:sp>
    <xdr:clientData/>
  </xdr:twoCellAnchor>
  <xdr:twoCellAnchor>
    <xdr:from>
      <xdr:col>0</xdr:col>
      <xdr:colOff>2442482</xdr:colOff>
      <xdr:row>2</xdr:row>
      <xdr:rowOff>61232</xdr:rowOff>
    </xdr:from>
    <xdr:to>
      <xdr:col>0</xdr:col>
      <xdr:colOff>2707822</xdr:colOff>
      <xdr:row>4</xdr:row>
      <xdr:rowOff>6804</xdr:rowOff>
    </xdr:to>
    <xdr:sp macro="" textlink="">
      <xdr:nvSpPr>
        <xdr:cNvPr id="9" name="TextovéPole 1"/>
        <xdr:cNvSpPr txBox="1"/>
      </xdr:nvSpPr>
      <xdr:spPr>
        <a:xfrm>
          <a:off x="2442482" y="74839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2313781</xdr:colOff>
      <xdr:row>25</xdr:row>
      <xdr:rowOff>39203</xdr:rowOff>
    </xdr:from>
    <xdr:to>
      <xdr:col>0</xdr:col>
      <xdr:colOff>2632740</xdr:colOff>
      <xdr:row>26</xdr:row>
      <xdr:rowOff>38560</xdr:rowOff>
    </xdr:to>
    <xdr:sp macro="" textlink="">
      <xdr:nvSpPr>
        <xdr:cNvPr id="11" name="TextovéPole 1"/>
        <xdr:cNvSpPr txBox="1"/>
      </xdr:nvSpPr>
      <xdr:spPr>
        <a:xfrm>
          <a:off x="2313781" y="4011922"/>
          <a:ext cx="318959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21,7 % </a:t>
          </a:r>
        </a:p>
      </xdr:txBody>
    </xdr:sp>
    <xdr:clientData/>
  </xdr:twoCellAnchor>
  <xdr:twoCellAnchor>
    <xdr:from>
      <xdr:col>0</xdr:col>
      <xdr:colOff>2509141</xdr:colOff>
      <xdr:row>25</xdr:row>
      <xdr:rowOff>13612</xdr:rowOff>
    </xdr:from>
    <xdr:to>
      <xdr:col>1</xdr:col>
      <xdr:colOff>12231</xdr:colOff>
      <xdr:row>26</xdr:row>
      <xdr:rowOff>102059</xdr:rowOff>
    </xdr:to>
    <xdr:sp macro="" textlink="">
      <xdr:nvSpPr>
        <xdr:cNvPr id="12" name="TextovéPole 1"/>
        <xdr:cNvSpPr txBox="1"/>
      </xdr:nvSpPr>
      <xdr:spPr>
        <a:xfrm>
          <a:off x="2509141" y="3986898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142874</xdr:rowOff>
    </xdr:from>
    <xdr:to>
      <xdr:col>3</xdr:col>
      <xdr:colOff>389752</xdr:colOff>
      <xdr:row>46</xdr:row>
      <xdr:rowOff>136070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</xdr:rowOff>
    </xdr:from>
    <xdr:to>
      <xdr:col>3</xdr:col>
      <xdr:colOff>367392</xdr:colOff>
      <xdr:row>27</xdr:row>
      <xdr:rowOff>6803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</xdr:col>
      <xdr:colOff>333375</xdr:colOff>
      <xdr:row>35</xdr:row>
      <xdr:rowOff>20411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0</xdr:col>
      <xdr:colOff>2755446</xdr:colOff>
      <xdr:row>46</xdr:row>
      <xdr:rowOff>88447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40821</xdr:rowOff>
    </xdr:from>
    <xdr:to>
      <xdr:col>1</xdr:col>
      <xdr:colOff>3284</xdr:colOff>
      <xdr:row>24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37</xdr:row>
      <xdr:rowOff>66675</xdr:rowOff>
    </xdr:from>
    <xdr:to>
      <xdr:col>3</xdr:col>
      <xdr:colOff>47625</xdr:colOff>
      <xdr:row>38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171700" y="5659211"/>
          <a:ext cx="161925" cy="123825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3</xdr:col>
      <xdr:colOff>421821</xdr:colOff>
      <xdr:row>33</xdr:row>
      <xdr:rowOff>149678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13607</xdr:rowOff>
    </xdr:from>
    <xdr:to>
      <xdr:col>3</xdr:col>
      <xdr:colOff>353786</xdr:colOff>
      <xdr:row>46</xdr:row>
      <xdr:rowOff>88447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25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66675</xdr:rowOff>
    </xdr:from>
    <xdr:to>
      <xdr:col>3</xdr:col>
      <xdr:colOff>47625</xdr:colOff>
      <xdr:row>37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279196" y="5495925"/>
          <a:ext cx="47625" cy="123825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20410</xdr:colOff>
      <xdr:row>28</xdr:row>
      <xdr:rowOff>27213</xdr:rowOff>
    </xdr:from>
    <xdr:to>
      <xdr:col>3</xdr:col>
      <xdr:colOff>455839</xdr:colOff>
      <xdr:row>33</xdr:row>
      <xdr:rowOff>136071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238125</xdr:rowOff>
    </xdr:from>
    <xdr:to>
      <xdr:col>3</xdr:col>
      <xdr:colOff>360589</xdr:colOff>
      <xdr:row>46</xdr:row>
      <xdr:rowOff>115661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360588</xdr:colOff>
      <xdr:row>26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2</xdr:row>
      <xdr:rowOff>74839</xdr:rowOff>
    </xdr:from>
    <xdr:to>
      <xdr:col>0</xdr:col>
      <xdr:colOff>2735036</xdr:colOff>
      <xdr:row>25</xdr:row>
      <xdr:rowOff>27214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27</xdr:row>
      <xdr:rowOff>54429</xdr:rowOff>
    </xdr:from>
    <xdr:to>
      <xdr:col>1</xdr:col>
      <xdr:colOff>0</xdr:colOff>
      <xdr:row>46</xdr:row>
      <xdr:rowOff>129267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2306412</xdr:colOff>
      <xdr:row>2</xdr:row>
      <xdr:rowOff>123113</xdr:rowOff>
    </xdr:from>
    <xdr:to>
      <xdr:col>0</xdr:col>
      <xdr:colOff>2583988</xdr:colOff>
      <xdr:row>3</xdr:row>
      <xdr:rowOff>122470</xdr:rowOff>
    </xdr:to>
    <xdr:sp macro="" textlink="">
      <xdr:nvSpPr>
        <xdr:cNvPr id="6" name="TextovéPole 1"/>
        <xdr:cNvSpPr txBox="1"/>
      </xdr:nvSpPr>
      <xdr:spPr>
        <a:xfrm>
          <a:off x="2306412" y="762649"/>
          <a:ext cx="277576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21 %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2468326</xdr:colOff>
      <xdr:row>2</xdr:row>
      <xdr:rowOff>81647</xdr:rowOff>
    </xdr:from>
    <xdr:to>
      <xdr:col>0</xdr:col>
      <xdr:colOff>2733666</xdr:colOff>
      <xdr:row>4</xdr:row>
      <xdr:rowOff>27219</xdr:rowOff>
    </xdr:to>
    <xdr:sp macro="" textlink="">
      <xdr:nvSpPr>
        <xdr:cNvPr id="7" name="TextovéPole 1"/>
        <xdr:cNvSpPr txBox="1"/>
      </xdr:nvSpPr>
      <xdr:spPr>
        <a:xfrm>
          <a:off x="2468326" y="72118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C1"/>
    </sheetView>
  </sheetViews>
  <sheetFormatPr defaultRowHeight="16.5" customHeight="1"/>
  <cols>
    <col min="1" max="1" width="4.28515625" style="16" customWidth="1"/>
    <col min="2" max="2" width="12.7109375" style="16" customWidth="1"/>
    <col min="3" max="3" width="80.28515625" style="16" customWidth="1"/>
    <col min="4" max="16384" width="9.140625" style="16"/>
  </cols>
  <sheetData>
    <row r="1" spans="1:7" ht="24.75" customHeight="1">
      <c r="A1" s="96" t="s">
        <v>89</v>
      </c>
      <c r="B1" s="96"/>
      <c r="C1" s="96"/>
      <c r="D1" s="56"/>
    </row>
    <row r="2" spans="1:7" s="13" customFormat="1" ht="20.25" customHeight="1">
      <c r="A2" s="51"/>
      <c r="B2" s="57" t="s">
        <v>31</v>
      </c>
      <c r="C2" s="52"/>
      <c r="D2" s="52"/>
    </row>
    <row r="3" spans="1:7" ht="16.5" customHeight="1">
      <c r="A3" s="53"/>
      <c r="B3" s="54" t="s">
        <v>5</v>
      </c>
      <c r="C3" s="53"/>
      <c r="D3" s="50"/>
    </row>
    <row r="4" spans="1:7" ht="16.5" customHeight="1">
      <c r="A4" s="50"/>
      <c r="B4" s="102" t="s">
        <v>8</v>
      </c>
      <c r="C4" s="80" t="s">
        <v>32</v>
      </c>
      <c r="D4" s="50"/>
    </row>
    <row r="5" spans="1:7" ht="16.5" customHeight="1">
      <c r="A5" s="50"/>
      <c r="B5" s="102" t="s">
        <v>9</v>
      </c>
      <c r="C5" s="80" t="s">
        <v>33</v>
      </c>
      <c r="D5" s="50"/>
      <c r="E5" s="50"/>
      <c r="F5" s="50"/>
      <c r="G5" s="50"/>
    </row>
    <row r="6" spans="1:7" ht="16.5" customHeight="1">
      <c r="A6" s="50"/>
      <c r="B6" s="102" t="s">
        <v>10</v>
      </c>
      <c r="C6" s="80" t="s">
        <v>111</v>
      </c>
      <c r="D6" s="50"/>
      <c r="E6" s="50"/>
      <c r="F6" s="50"/>
      <c r="G6" s="50"/>
    </row>
    <row r="7" spans="1:7" ht="16.5" customHeight="1">
      <c r="A7" s="50"/>
      <c r="B7" s="102" t="s">
        <v>11</v>
      </c>
      <c r="C7" s="80" t="s">
        <v>112</v>
      </c>
      <c r="D7" s="50"/>
      <c r="E7" s="50"/>
      <c r="F7" s="50"/>
      <c r="G7" s="50"/>
    </row>
    <row r="8" spans="1:7" ht="16.5" customHeight="1">
      <c r="A8" s="55"/>
      <c r="B8" s="54" t="s">
        <v>6</v>
      </c>
      <c r="C8" s="55"/>
      <c r="D8" s="50"/>
      <c r="E8" s="50"/>
      <c r="F8" s="50"/>
      <c r="G8" s="50"/>
    </row>
    <row r="9" spans="1:7" ht="16.5" customHeight="1">
      <c r="B9" s="102" t="s">
        <v>12</v>
      </c>
      <c r="C9" s="80" t="s">
        <v>32</v>
      </c>
      <c r="D9" s="80"/>
      <c r="E9" s="80"/>
      <c r="F9" s="80"/>
      <c r="G9" s="59"/>
    </row>
    <row r="10" spans="1:7" ht="16.5" customHeight="1">
      <c r="B10" s="102" t="s">
        <v>13</v>
      </c>
      <c r="C10" s="80" t="s">
        <v>96</v>
      </c>
      <c r="D10" s="80"/>
      <c r="E10" s="80"/>
      <c r="F10" s="80"/>
      <c r="G10" s="59"/>
    </row>
    <row r="11" spans="1:7" ht="16.5" customHeight="1">
      <c r="B11" s="102" t="s">
        <v>14</v>
      </c>
      <c r="C11" s="80" t="s">
        <v>90</v>
      </c>
      <c r="D11" s="80"/>
      <c r="E11" s="80"/>
      <c r="F11" s="80"/>
      <c r="G11" s="58"/>
    </row>
    <row r="12" spans="1:7" s="27" customFormat="1" ht="16.5" customHeight="1">
      <c r="B12" s="102" t="s">
        <v>15</v>
      </c>
      <c r="C12" s="80" t="s">
        <v>92</v>
      </c>
      <c r="D12" s="80"/>
      <c r="E12" s="80"/>
      <c r="F12" s="80"/>
      <c r="G12" s="59"/>
    </row>
    <row r="13" spans="1:7" s="27" customFormat="1" ht="16.5" customHeight="1">
      <c r="B13" s="102" t="s">
        <v>16</v>
      </c>
      <c r="C13" s="80" t="s">
        <v>93</v>
      </c>
      <c r="D13" s="80"/>
      <c r="E13" s="80"/>
      <c r="F13" s="80"/>
      <c r="G13" s="59"/>
    </row>
    <row r="14" spans="1:7" s="27" customFormat="1" ht="16.5" customHeight="1">
      <c r="B14" s="102" t="s">
        <v>17</v>
      </c>
      <c r="C14" s="80" t="s">
        <v>33</v>
      </c>
      <c r="D14" s="80"/>
      <c r="E14" s="80"/>
      <c r="F14" s="80"/>
      <c r="G14" s="60"/>
    </row>
    <row r="15" spans="1:7" s="27" customFormat="1" ht="16.5" customHeight="1">
      <c r="B15" s="102" t="s">
        <v>18</v>
      </c>
      <c r="C15" s="80" t="s">
        <v>97</v>
      </c>
      <c r="D15" s="80"/>
      <c r="E15" s="80"/>
      <c r="F15" s="80"/>
      <c r="G15" s="60"/>
    </row>
    <row r="16" spans="1:7" s="27" customFormat="1" ht="16.5" customHeight="1">
      <c r="B16" s="102" t="s">
        <v>19</v>
      </c>
      <c r="C16" s="80" t="s">
        <v>91</v>
      </c>
      <c r="D16" s="80"/>
      <c r="E16" s="80"/>
      <c r="F16" s="80"/>
      <c r="G16" s="60"/>
    </row>
    <row r="17" spans="2:7" s="27" customFormat="1" ht="16.5" customHeight="1">
      <c r="B17" s="102" t="s">
        <v>20</v>
      </c>
      <c r="C17" s="80" t="s">
        <v>94</v>
      </c>
      <c r="D17" s="80"/>
      <c r="E17" s="80"/>
      <c r="F17" s="80"/>
      <c r="G17" s="59"/>
    </row>
    <row r="18" spans="2:7" s="27" customFormat="1" ht="16.5" customHeight="1">
      <c r="B18" s="102" t="s">
        <v>21</v>
      </c>
      <c r="C18" s="80" t="s">
        <v>95</v>
      </c>
      <c r="D18" s="80"/>
      <c r="E18" s="80"/>
      <c r="F18" s="80"/>
      <c r="G18" s="59"/>
    </row>
    <row r="19" spans="2:7" s="27" customFormat="1" ht="16.5" customHeight="1">
      <c r="B19" s="102" t="s">
        <v>22</v>
      </c>
      <c r="C19" s="80" t="s">
        <v>111</v>
      </c>
      <c r="D19" s="80"/>
      <c r="E19" s="80"/>
      <c r="F19" s="80"/>
      <c r="G19" s="60"/>
    </row>
    <row r="20" spans="2:7" s="27" customFormat="1" ht="16.5" customHeight="1">
      <c r="B20" s="102" t="s">
        <v>23</v>
      </c>
      <c r="C20" s="80" t="s">
        <v>118</v>
      </c>
      <c r="D20" s="80"/>
      <c r="E20" s="80"/>
      <c r="F20" s="80"/>
      <c r="G20" s="60"/>
    </row>
    <row r="21" spans="2:7" s="27" customFormat="1" ht="16.5" customHeight="1">
      <c r="B21" s="102" t="s">
        <v>24</v>
      </c>
      <c r="C21" s="80" t="s">
        <v>113</v>
      </c>
      <c r="D21" s="80"/>
      <c r="E21" s="80"/>
      <c r="F21" s="80"/>
      <c r="G21" s="60"/>
    </row>
    <row r="22" spans="2:7" s="27" customFormat="1" ht="16.5" customHeight="1">
      <c r="B22" s="102" t="s">
        <v>25</v>
      </c>
      <c r="C22" s="80" t="s">
        <v>112</v>
      </c>
      <c r="D22" s="80"/>
      <c r="E22" s="80"/>
      <c r="F22" s="80"/>
      <c r="G22" s="59"/>
    </row>
    <row r="23" spans="2:7" s="27" customFormat="1" ht="16.5" customHeight="1">
      <c r="B23" s="102" t="s">
        <v>26</v>
      </c>
      <c r="C23" s="80" t="s">
        <v>117</v>
      </c>
      <c r="D23" s="80"/>
      <c r="E23" s="80"/>
      <c r="F23" s="80"/>
      <c r="G23" s="59"/>
    </row>
    <row r="24" spans="2:7" s="27" customFormat="1" ht="16.5" customHeight="1">
      <c r="B24" s="102" t="s">
        <v>27</v>
      </c>
      <c r="C24" s="80" t="s">
        <v>114</v>
      </c>
      <c r="D24" s="80"/>
      <c r="E24" s="80"/>
      <c r="F24" s="80"/>
      <c r="G24" s="60"/>
    </row>
    <row r="25" spans="2:7" s="27" customFormat="1" ht="16.5" customHeight="1">
      <c r="B25" s="102" t="s">
        <v>28</v>
      </c>
      <c r="C25" s="80" t="s">
        <v>115</v>
      </c>
      <c r="D25" s="62"/>
      <c r="E25" s="62"/>
      <c r="F25" s="62"/>
      <c r="G25" s="60"/>
    </row>
    <row r="26" spans="2:7" ht="16.5" customHeight="1">
      <c r="B26" s="102" t="s">
        <v>29</v>
      </c>
      <c r="C26" s="80" t="s">
        <v>116</v>
      </c>
      <c r="D26" s="62"/>
      <c r="E26" s="62"/>
      <c r="F26" s="62"/>
      <c r="G26" s="58"/>
    </row>
    <row r="27" spans="2:7" ht="16.5" customHeight="1">
      <c r="B27" s="63"/>
    </row>
    <row r="28" spans="2:7" ht="16.5" customHeight="1">
      <c r="B28" s="79" t="s">
        <v>7</v>
      </c>
    </row>
  </sheetData>
  <mergeCells count="1">
    <mergeCell ref="A1:C1"/>
  </mergeCells>
  <hyperlinks>
    <hyperlink ref="B2" location="metodologie!A1" display="Metodologie"/>
    <hyperlink ref="B4" location="'F1'!A1" display="Tab. F1"/>
    <hyperlink ref="B5" location="'F3'!A1" display="Tab. F2"/>
    <hyperlink ref="B6" location="'F5'!A1" display="Tab. F3"/>
    <hyperlink ref="B7" location="'F6'!A1" display="Tab. F4"/>
    <hyperlink ref="B11" location="'F1'!A1" display="Graf F3"/>
    <hyperlink ref="B10" location="'F1'!A1" display="Graf F2"/>
    <hyperlink ref="B9" location="'F1'!A1" display="Graf F1"/>
    <hyperlink ref="B13" location="'F2'!A1" display="Graf F5"/>
    <hyperlink ref="B12" location="'F2'!A1" display="Graf F4"/>
    <hyperlink ref="B16" location="'F3'!A1" display="Graf F8"/>
    <hyperlink ref="B15" location="'F3'!A1" display="Graf F7"/>
    <hyperlink ref="B14" location="'F3'!A1" display="Graf F6"/>
    <hyperlink ref="B18" location="'F4'!A1" display="Graf F10"/>
    <hyperlink ref="B17" location="'F4'!A1" display="Graf F9"/>
    <hyperlink ref="B21" location="'F5'!A1" display="Graf F13"/>
    <hyperlink ref="B20" location="'F5'!A1" display="Graf F12"/>
    <hyperlink ref="B19" location="'F5'!A1" display="Graf F11"/>
    <hyperlink ref="B24" location="'F6'!A1" display="Graf F16"/>
    <hyperlink ref="B23" location="'F6'!A1" display="Graf F15"/>
    <hyperlink ref="B22" location="'F6'!A1" display="Graf F14"/>
    <hyperlink ref="B26" location="'F7'!A1" display="Graf F18"/>
    <hyperlink ref="B25" location="'F7'!A1" display="Graf F17"/>
    <hyperlink ref="B2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workbookViewId="0"/>
  </sheetViews>
  <sheetFormatPr defaultRowHeight="14.25" customHeight="1"/>
  <cols>
    <col min="1" max="1" width="22.5703125" style="68" customWidth="1"/>
    <col min="2" max="16384" width="9.140625" style="68"/>
  </cols>
  <sheetData>
    <row r="1" spans="1:8" ht="14.25" customHeight="1">
      <c r="A1" s="78" t="s">
        <v>44</v>
      </c>
      <c r="B1" s="67"/>
      <c r="C1" s="67"/>
      <c r="D1" s="67"/>
    </row>
    <row r="2" spans="1:8" ht="14.25" customHeight="1">
      <c r="A2" s="69"/>
      <c r="B2" s="64">
        <v>2013</v>
      </c>
      <c r="C2" s="64">
        <v>2014</v>
      </c>
      <c r="D2" s="64">
        <v>2015</v>
      </c>
      <c r="E2" s="64">
        <v>2016</v>
      </c>
      <c r="F2" s="64">
        <v>2017</v>
      </c>
      <c r="G2" s="64">
        <v>2018</v>
      </c>
      <c r="H2" s="64">
        <v>2019</v>
      </c>
    </row>
    <row r="3" spans="1:8" ht="14.25" customHeight="1">
      <c r="A3" s="86" t="s">
        <v>57</v>
      </c>
      <c r="B3" s="95">
        <v>51.020880999999882</v>
      </c>
      <c r="C3" s="95">
        <v>60.444227999999782</v>
      </c>
      <c r="D3" s="95">
        <v>67.462841999999156</v>
      </c>
      <c r="E3" s="95">
        <v>79.003795999999681</v>
      </c>
      <c r="F3" s="95">
        <v>87.808198999999874</v>
      </c>
      <c r="G3" s="95">
        <v>91.440692999999726</v>
      </c>
      <c r="H3" s="95">
        <v>105.2864689999997</v>
      </c>
    </row>
    <row r="4" spans="1:8" ht="14.25" customHeight="1">
      <c r="A4" s="86" t="s">
        <v>58</v>
      </c>
      <c r="B4" s="70">
        <v>0.10868764527927526</v>
      </c>
      <c r="C4" s="70">
        <v>0.11603875621922607</v>
      </c>
      <c r="D4" s="70">
        <v>0.11780793046829267</v>
      </c>
      <c r="E4" s="70">
        <v>0.13268083036905717</v>
      </c>
      <c r="F4" s="70">
        <v>0.13796918586203993</v>
      </c>
      <c r="G4" s="70">
        <v>0.13739730384880336</v>
      </c>
      <c r="H4" s="70">
        <v>0.15125199211760487</v>
      </c>
    </row>
    <row r="5" spans="1:8" s="76" customFormat="1" ht="14.25" customHeight="1"/>
    <row r="6" spans="1:8" ht="14.25" customHeight="1">
      <c r="A6" s="78" t="s">
        <v>125</v>
      </c>
      <c r="B6" s="67"/>
      <c r="C6" s="67"/>
      <c r="D6" s="67"/>
    </row>
    <row r="7" spans="1:8" ht="14.25" customHeight="1">
      <c r="A7" s="71"/>
      <c r="B7" s="64">
        <v>2015</v>
      </c>
      <c r="C7" s="64">
        <v>2019</v>
      </c>
    </row>
    <row r="8" spans="1:8" ht="14.25" customHeight="1">
      <c r="A8" s="87" t="s">
        <v>123</v>
      </c>
      <c r="B8" s="72">
        <v>0.16747908426389976</v>
      </c>
      <c r="C8" s="72">
        <v>0.13568814811331545</v>
      </c>
    </row>
    <row r="9" spans="1:8" ht="14.25" customHeight="1">
      <c r="A9" s="87" t="s">
        <v>124</v>
      </c>
      <c r="B9" s="72">
        <v>0.25477029265977746</v>
      </c>
      <c r="C9" s="72">
        <v>0.34894776459831806</v>
      </c>
    </row>
    <row r="10" spans="1:8" ht="14.25" customHeight="1">
      <c r="A10" s="87" t="s">
        <v>122</v>
      </c>
      <c r="B10" s="72">
        <v>0.57775062307633407</v>
      </c>
      <c r="C10" s="72">
        <v>0.51536408728836647</v>
      </c>
    </row>
    <row r="11" spans="1:8" s="76" customFormat="1" ht="14.25" customHeight="1"/>
    <row r="12" spans="1:8" ht="14.25" customHeight="1">
      <c r="A12" s="78" t="s">
        <v>126</v>
      </c>
      <c r="B12" s="67"/>
      <c r="C12" s="67"/>
      <c r="D12" s="67"/>
    </row>
    <row r="13" spans="1:8" ht="14.25" customHeight="1">
      <c r="A13" s="73"/>
      <c r="B13" s="66" t="s">
        <v>3</v>
      </c>
      <c r="C13" s="66" t="s">
        <v>4</v>
      </c>
    </row>
    <row r="14" spans="1:8" ht="14.25" customHeight="1">
      <c r="A14" s="88" t="s">
        <v>59</v>
      </c>
      <c r="B14" s="72">
        <v>3.4562670810696479E-2</v>
      </c>
      <c r="C14" s="72">
        <v>3.2431128448234023E-2</v>
      </c>
    </row>
    <row r="15" spans="1:8" ht="14.25" customHeight="1">
      <c r="A15" s="88" t="s">
        <v>60</v>
      </c>
      <c r="B15" s="72">
        <v>7.6917230969902869E-2</v>
      </c>
      <c r="C15" s="72">
        <v>6.6093858651485593E-2</v>
      </c>
    </row>
    <row r="16" spans="1:8" ht="14.25" customHeight="1">
      <c r="A16" s="72" t="s">
        <v>63</v>
      </c>
      <c r="B16" s="72">
        <v>0.13119294618510302</v>
      </c>
      <c r="C16" s="72">
        <v>0.14492144284941355</v>
      </c>
    </row>
    <row r="17" spans="1:3" ht="14.25" customHeight="1">
      <c r="A17" s="88" t="s">
        <v>61</v>
      </c>
      <c r="B17" s="72">
        <v>0.18934260136861961</v>
      </c>
      <c r="C17" s="72">
        <v>0.15606885819297464</v>
      </c>
    </row>
    <row r="18" spans="1:3" ht="14.25" customHeight="1">
      <c r="A18" s="88" t="s">
        <v>62</v>
      </c>
      <c r="B18" s="72">
        <v>0.17134558309891748</v>
      </c>
      <c r="C18" s="72">
        <v>0.21870457066995067</v>
      </c>
    </row>
    <row r="19" spans="1:3" s="76" customFormat="1" ht="14.25" customHeight="1"/>
    <row r="20" spans="1:3" ht="14.25" customHeight="1">
      <c r="A20" s="77" t="s">
        <v>127</v>
      </c>
    </row>
    <row r="21" spans="1:3" ht="14.25" customHeight="1">
      <c r="A21" s="69"/>
      <c r="B21" s="66" t="s">
        <v>2</v>
      </c>
    </row>
    <row r="22" spans="1:3" ht="14.25" customHeight="1">
      <c r="A22" s="68" t="s">
        <v>81</v>
      </c>
      <c r="B22" s="74">
        <v>2.3143787507737022E-2</v>
      </c>
    </row>
    <row r="23" spans="1:3" ht="14.25" customHeight="1">
      <c r="A23" s="68" t="s">
        <v>78</v>
      </c>
      <c r="B23" s="74">
        <v>5.0417615793470018E-2</v>
      </c>
    </row>
    <row r="24" spans="1:3" ht="14.25" customHeight="1">
      <c r="A24" s="68" t="s">
        <v>73</v>
      </c>
      <c r="B24" s="74">
        <v>5.5033737354950027E-2</v>
      </c>
    </row>
    <row r="25" spans="1:3" ht="14.25" customHeight="1">
      <c r="A25" s="68" t="s">
        <v>71</v>
      </c>
      <c r="B25" s="74">
        <v>5.5966132795850408E-2</v>
      </c>
    </row>
    <row r="26" spans="1:3" ht="14.25" customHeight="1">
      <c r="A26" s="68" t="s">
        <v>67</v>
      </c>
      <c r="B26" s="74">
        <v>6.0031969242033675E-2</v>
      </c>
    </row>
    <row r="27" spans="1:3" ht="14.25" customHeight="1">
      <c r="A27" s="68" t="s">
        <v>83</v>
      </c>
      <c r="B27" s="74">
        <v>6.1607624979593885E-2</v>
      </c>
    </row>
    <row r="28" spans="1:3" ht="14.25" customHeight="1">
      <c r="A28" s="68" t="s">
        <v>70</v>
      </c>
      <c r="B28" s="74">
        <v>6.6418859042371894E-2</v>
      </c>
    </row>
    <row r="29" spans="1:3" ht="14.25" customHeight="1">
      <c r="A29" s="68" t="s">
        <v>72</v>
      </c>
      <c r="B29" s="74">
        <v>7.5510463948468678E-2</v>
      </c>
    </row>
    <row r="30" spans="1:3" ht="14.25" customHeight="1">
      <c r="A30" s="68" t="s">
        <v>76</v>
      </c>
      <c r="B30" s="74">
        <v>7.8610778055795083E-2</v>
      </c>
    </row>
    <row r="31" spans="1:3" ht="14.25" customHeight="1">
      <c r="A31" s="68" t="s">
        <v>75</v>
      </c>
      <c r="B31" s="74">
        <v>8.764690122879204E-2</v>
      </c>
    </row>
    <row r="32" spans="1:3" ht="14.25" customHeight="1">
      <c r="A32" s="68" t="s">
        <v>84</v>
      </c>
      <c r="B32" s="74">
        <v>8.9316443413461899E-2</v>
      </c>
    </row>
    <row r="33" spans="1:2" ht="14.25" customHeight="1">
      <c r="A33" s="68" t="s">
        <v>79</v>
      </c>
      <c r="B33" s="74">
        <v>9.5006244170789927E-2</v>
      </c>
    </row>
    <row r="34" spans="1:2" ht="14.25" customHeight="1">
      <c r="A34" s="68" t="s">
        <v>64</v>
      </c>
      <c r="B34" s="74">
        <v>0.10784351181493439</v>
      </c>
    </row>
    <row r="35" spans="1:2" ht="14.25" customHeight="1">
      <c r="A35" s="68" t="s">
        <v>77</v>
      </c>
      <c r="B35" s="74">
        <v>0.10920404186067076</v>
      </c>
    </row>
    <row r="36" spans="1:2" ht="14.25" customHeight="1">
      <c r="A36" s="68" t="s">
        <v>65</v>
      </c>
      <c r="B36" s="74">
        <v>0.1109821526333078</v>
      </c>
    </row>
    <row r="37" spans="1:2" ht="14.25" customHeight="1">
      <c r="A37" s="68" t="s">
        <v>68</v>
      </c>
      <c r="B37" s="74">
        <v>0.11105902278948084</v>
      </c>
    </row>
    <row r="38" spans="1:2" ht="14.25" customHeight="1">
      <c r="A38" s="68" t="s">
        <v>61</v>
      </c>
      <c r="B38" s="74">
        <v>0.11801601255130796</v>
      </c>
    </row>
    <row r="39" spans="1:2" ht="14.25" customHeight="1">
      <c r="A39" s="68" t="s">
        <v>0</v>
      </c>
      <c r="B39" s="74">
        <v>0.11870967085043559</v>
      </c>
    </row>
    <row r="40" spans="1:2" ht="14.25" customHeight="1">
      <c r="A40" s="68" t="s">
        <v>66</v>
      </c>
      <c r="B40" s="74">
        <v>0.13628712602486831</v>
      </c>
    </row>
    <row r="41" spans="1:2" ht="14.25" customHeight="1">
      <c r="A41" s="68" t="s">
        <v>82</v>
      </c>
      <c r="B41" s="74">
        <v>0.13900752292140114</v>
      </c>
    </row>
    <row r="42" spans="1:2" ht="14.25" customHeight="1">
      <c r="A42" s="68" t="s">
        <v>74</v>
      </c>
      <c r="B42" s="74">
        <v>0.13911558170430821</v>
      </c>
    </row>
    <row r="43" spans="1:2" ht="14.25" customHeight="1">
      <c r="A43" s="68" t="s">
        <v>80</v>
      </c>
      <c r="B43" s="74">
        <v>0.17796346579015945</v>
      </c>
    </row>
    <row r="44" spans="1:2" ht="14.25" customHeight="1">
      <c r="A44" s="68" t="s">
        <v>85</v>
      </c>
      <c r="B44" s="74">
        <v>0.20017417878660723</v>
      </c>
    </row>
    <row r="45" spans="1:2" ht="14.25" customHeight="1">
      <c r="A45" s="68" t="s">
        <v>69</v>
      </c>
      <c r="B45" s="74">
        <v>0.24981409875074362</v>
      </c>
    </row>
    <row r="46" spans="1:2" ht="14.25" customHeight="1">
      <c r="A46" s="68" t="s">
        <v>63</v>
      </c>
      <c r="B46" s="74">
        <v>0.43503657200390899</v>
      </c>
    </row>
    <row r="47" spans="1:2" s="76" customFormat="1" ht="14.25" customHeight="1"/>
    <row r="48" spans="1:2" ht="14.25" customHeight="1">
      <c r="A48" s="77" t="s">
        <v>128</v>
      </c>
    </row>
    <row r="49" spans="1:2" ht="14.25" customHeight="1">
      <c r="A49" s="69"/>
      <c r="B49" s="66" t="s">
        <v>2</v>
      </c>
    </row>
    <row r="50" spans="1:2" ht="14.25" customHeight="1">
      <c r="A50" s="68" t="s">
        <v>72</v>
      </c>
      <c r="B50" s="74">
        <v>4.4655995957802886E-3</v>
      </c>
    </row>
    <row r="51" spans="1:2" ht="14.25" customHeight="1">
      <c r="A51" s="68" t="s">
        <v>81</v>
      </c>
      <c r="B51" s="74">
        <v>4.6558564177191066E-3</v>
      </c>
    </row>
    <row r="52" spans="1:2" ht="14.25" customHeight="1">
      <c r="A52" s="68" t="s">
        <v>70</v>
      </c>
      <c r="B52" s="74">
        <v>7.0166015232006615E-3</v>
      </c>
    </row>
    <row r="53" spans="1:2" ht="14.25" customHeight="1">
      <c r="A53" s="68" t="s">
        <v>78</v>
      </c>
      <c r="B53" s="74">
        <v>8.1251150242187178E-3</v>
      </c>
    </row>
    <row r="54" spans="1:2" ht="14.25" customHeight="1">
      <c r="A54" s="68" t="s">
        <v>84</v>
      </c>
      <c r="B54" s="74">
        <v>9.800423060190834E-3</v>
      </c>
    </row>
    <row r="55" spans="1:2" ht="14.25" customHeight="1">
      <c r="A55" s="68" t="s">
        <v>61</v>
      </c>
      <c r="B55" s="74">
        <v>1.0219550054969448E-2</v>
      </c>
    </row>
    <row r="56" spans="1:2" ht="14.25" customHeight="1">
      <c r="A56" s="68" t="s">
        <v>83</v>
      </c>
      <c r="B56" s="74">
        <v>1.0722372297551293E-2</v>
      </c>
    </row>
    <row r="57" spans="1:2" ht="14.25" customHeight="1">
      <c r="A57" s="68" t="s">
        <v>73</v>
      </c>
      <c r="B57" s="74">
        <v>1.1766421293555198E-2</v>
      </c>
    </row>
    <row r="58" spans="1:2" ht="14.25" customHeight="1">
      <c r="A58" s="68" t="s">
        <v>77</v>
      </c>
      <c r="B58" s="74">
        <v>1.2905602422556237E-2</v>
      </c>
    </row>
    <row r="59" spans="1:2" ht="14.25" customHeight="1">
      <c r="A59" s="68" t="s">
        <v>67</v>
      </c>
      <c r="B59" s="74">
        <v>1.3223229903408396E-2</v>
      </c>
    </row>
    <row r="60" spans="1:2" ht="14.25" customHeight="1">
      <c r="A60" s="68" t="s">
        <v>71</v>
      </c>
      <c r="B60" s="74">
        <v>1.5006266331687496E-2</v>
      </c>
    </row>
    <row r="61" spans="1:2" ht="14.25" customHeight="1">
      <c r="A61" s="68" t="s">
        <v>79</v>
      </c>
      <c r="B61" s="74">
        <v>1.5581577856426001E-2</v>
      </c>
    </row>
    <row r="62" spans="1:2" ht="14.25" customHeight="1">
      <c r="A62" s="68" t="s">
        <v>82</v>
      </c>
      <c r="B62" s="74">
        <v>1.583712679633819E-2</v>
      </c>
    </row>
    <row r="63" spans="1:2" ht="14.25" customHeight="1">
      <c r="A63" s="68" t="s">
        <v>75</v>
      </c>
      <c r="B63" s="74">
        <v>1.6384092951080186E-2</v>
      </c>
    </row>
    <row r="64" spans="1:2" ht="14.25" customHeight="1">
      <c r="A64" s="68" t="s">
        <v>0</v>
      </c>
      <c r="B64" s="74">
        <v>1.6536494485008935E-2</v>
      </c>
    </row>
    <row r="65" spans="1:8" ht="14.25" customHeight="1">
      <c r="A65" s="68" t="s">
        <v>66</v>
      </c>
      <c r="B65" s="74">
        <v>1.6662501831500091E-2</v>
      </c>
    </row>
    <row r="66" spans="1:8" ht="14.25" customHeight="1">
      <c r="A66" s="68" t="s">
        <v>65</v>
      </c>
      <c r="B66" s="74">
        <v>1.8071956196545006E-2</v>
      </c>
    </row>
    <row r="67" spans="1:8" ht="14.25" customHeight="1">
      <c r="A67" s="68" t="s">
        <v>80</v>
      </c>
      <c r="B67" s="74">
        <v>2.0689941629345121E-2</v>
      </c>
    </row>
    <row r="68" spans="1:8" ht="14.25" customHeight="1">
      <c r="A68" s="68" t="s">
        <v>76</v>
      </c>
      <c r="B68" s="74">
        <v>2.1355139039802996E-2</v>
      </c>
    </row>
    <row r="69" spans="1:8" ht="14.25" customHeight="1">
      <c r="A69" s="68" t="s">
        <v>64</v>
      </c>
      <c r="B69" s="74">
        <v>2.4570671527268204E-2</v>
      </c>
    </row>
    <row r="70" spans="1:8" ht="14.25" customHeight="1">
      <c r="A70" s="68" t="s">
        <v>74</v>
      </c>
      <c r="B70" s="74">
        <v>2.5227060754884519E-2</v>
      </c>
    </row>
    <row r="71" spans="1:8" ht="14.25" customHeight="1">
      <c r="A71" s="68" t="s">
        <v>85</v>
      </c>
      <c r="B71" s="74">
        <v>2.6858768856771294E-2</v>
      </c>
    </row>
    <row r="72" spans="1:8" ht="14.25" customHeight="1">
      <c r="A72" s="68" t="s">
        <v>68</v>
      </c>
      <c r="B72" s="74">
        <v>2.8314107704644993E-2</v>
      </c>
    </row>
    <row r="73" spans="1:8" ht="14.25" customHeight="1">
      <c r="A73" s="68" t="s">
        <v>69</v>
      </c>
      <c r="B73" s="74">
        <v>2.8755210517756417E-2</v>
      </c>
    </row>
    <row r="74" spans="1:8" ht="14.25" customHeight="1">
      <c r="A74" s="68" t="s">
        <v>63</v>
      </c>
      <c r="B74" s="74">
        <v>0.21699017205821805</v>
      </c>
    </row>
    <row r="75" spans="1:8" s="76" customFormat="1" ht="14.25" customHeight="1"/>
    <row r="76" spans="1:8" ht="14.25" customHeight="1">
      <c r="A76" s="78" t="s">
        <v>129</v>
      </c>
      <c r="B76" s="67"/>
      <c r="C76" s="67"/>
      <c r="D76" s="67"/>
    </row>
    <row r="77" spans="1:8" ht="14.25" customHeight="1">
      <c r="A77" s="69"/>
      <c r="B77" s="64">
        <v>2013</v>
      </c>
      <c r="C77" s="64">
        <v>2014</v>
      </c>
      <c r="D77" s="64">
        <v>2015</v>
      </c>
      <c r="E77" s="64">
        <v>2016</v>
      </c>
      <c r="F77" s="64">
        <v>2017</v>
      </c>
      <c r="G77" s="64">
        <v>2018</v>
      </c>
      <c r="H77" s="64">
        <v>2019</v>
      </c>
    </row>
    <row r="78" spans="1:8" ht="14.25" customHeight="1">
      <c r="A78" s="86" t="s">
        <v>57</v>
      </c>
      <c r="B78" s="95">
        <v>38.381636000000285</v>
      </c>
      <c r="C78" s="95">
        <v>38.232078000000335</v>
      </c>
      <c r="D78" s="95">
        <v>39.516912000000232</v>
      </c>
      <c r="E78" s="95">
        <v>44.80703500000029</v>
      </c>
      <c r="F78" s="95">
        <v>50.389181000000271</v>
      </c>
      <c r="G78" s="95">
        <v>52.44580400000045</v>
      </c>
      <c r="H78" s="95">
        <v>53.039712000000655</v>
      </c>
    </row>
    <row r="79" spans="1:8" ht="14.25" customHeight="1">
      <c r="A79" s="86" t="s">
        <v>86</v>
      </c>
      <c r="B79" s="75">
        <v>9.6178333199657101E-2</v>
      </c>
      <c r="C79" s="75">
        <v>8.2176028772410425E-2</v>
      </c>
      <c r="D79" s="75">
        <v>8.1304889798720859E-2</v>
      </c>
      <c r="E79" s="75">
        <v>9.1652342904281939E-2</v>
      </c>
      <c r="F79" s="75">
        <v>9.845313080616927E-2</v>
      </c>
      <c r="G79" s="75">
        <v>9.6133292128419229E-2</v>
      </c>
      <c r="H79" s="75">
        <v>8.9639915053752475E-2</v>
      </c>
    </row>
    <row r="80" spans="1:8" s="76" customFormat="1" ht="14.25" customHeight="1"/>
    <row r="81" spans="1:8" ht="14.25" customHeight="1">
      <c r="A81" s="78" t="s">
        <v>130</v>
      </c>
      <c r="B81" s="67"/>
      <c r="C81" s="67"/>
      <c r="D81" s="67"/>
    </row>
    <row r="82" spans="1:8" ht="14.25" customHeight="1">
      <c r="A82" s="69"/>
      <c r="B82" s="64">
        <v>2015</v>
      </c>
      <c r="C82" s="64">
        <v>2019</v>
      </c>
    </row>
    <row r="83" spans="1:8" ht="14.25" customHeight="1">
      <c r="A83" s="87" t="s">
        <v>123</v>
      </c>
      <c r="B83" s="72">
        <v>0.30118406013101379</v>
      </c>
      <c r="C83" s="72">
        <v>0.21748796448969979</v>
      </c>
    </row>
    <row r="84" spans="1:8" ht="14.25" customHeight="1">
      <c r="A84" s="87" t="s">
        <v>124</v>
      </c>
      <c r="B84" s="72">
        <v>0.16733853090545056</v>
      </c>
      <c r="C84" s="72">
        <v>0.22228084496386466</v>
      </c>
    </row>
    <row r="85" spans="1:8" ht="14.25" customHeight="1">
      <c r="A85" s="87" t="s">
        <v>122</v>
      </c>
      <c r="B85" s="72">
        <v>0.53147740896353568</v>
      </c>
      <c r="C85" s="72">
        <v>0.56023119054643566</v>
      </c>
    </row>
    <row r="86" spans="1:8" s="76" customFormat="1" ht="14.25" customHeight="1"/>
    <row r="87" spans="1:8" ht="14.25" customHeight="1">
      <c r="A87" s="78" t="s">
        <v>131</v>
      </c>
      <c r="B87" s="67"/>
      <c r="C87" s="67"/>
      <c r="D87" s="67"/>
    </row>
    <row r="88" spans="1:8" ht="14.25" customHeight="1">
      <c r="A88" s="73"/>
      <c r="B88" s="66" t="s">
        <v>3</v>
      </c>
      <c r="C88" s="66" t="s">
        <v>4</v>
      </c>
      <c r="H88" s="87"/>
    </row>
    <row r="89" spans="1:8" ht="14.25" customHeight="1">
      <c r="A89" s="89" t="s">
        <v>82</v>
      </c>
      <c r="B89" s="70">
        <v>7.1338291817943614E-2</v>
      </c>
      <c r="C89" s="70">
        <v>5.2606865587806931E-2</v>
      </c>
      <c r="H89" s="87"/>
    </row>
    <row r="90" spans="1:8" ht="14.25" customHeight="1">
      <c r="A90" s="89" t="s">
        <v>62</v>
      </c>
      <c r="B90" s="70">
        <v>9.1001341400360453E-2</v>
      </c>
      <c r="C90" s="70">
        <v>6.1776353536761405E-2</v>
      </c>
      <c r="H90" s="87"/>
    </row>
    <row r="91" spans="1:8" ht="14.25" customHeight="1">
      <c r="A91" s="89" t="s">
        <v>63</v>
      </c>
      <c r="B91" s="70">
        <v>5.0907014191797155E-2</v>
      </c>
      <c r="C91" s="70">
        <v>6.8374541701885644E-2</v>
      </c>
    </row>
    <row r="92" spans="1:8" ht="14.25" customHeight="1">
      <c r="A92" s="89" t="s">
        <v>60</v>
      </c>
      <c r="B92" s="70">
        <v>6.1702366824614337E-2</v>
      </c>
      <c r="C92" s="70">
        <v>8.8344767030408985E-2</v>
      </c>
    </row>
    <row r="93" spans="1:8" ht="14.25" customHeight="1">
      <c r="A93" s="89" t="s">
        <v>61</v>
      </c>
      <c r="B93" s="70">
        <v>0.23525117549670918</v>
      </c>
      <c r="C93" s="70">
        <v>0.223882607054881</v>
      </c>
    </row>
    <row r="94" spans="1:8" s="76" customFormat="1" ht="14.25" customHeight="1"/>
    <row r="95" spans="1:8" ht="14.25" customHeight="1">
      <c r="A95" s="77" t="s">
        <v>132</v>
      </c>
    </row>
    <row r="96" spans="1:8" ht="14.25" customHeight="1">
      <c r="A96" s="69"/>
      <c r="B96" s="66" t="s">
        <v>2</v>
      </c>
    </row>
    <row r="97" spans="1:2" ht="14.25" customHeight="1">
      <c r="A97" s="68" t="s">
        <v>63</v>
      </c>
      <c r="B97" s="70">
        <v>2.5785496129751628E-2</v>
      </c>
    </row>
    <row r="98" spans="1:2" ht="14.25" customHeight="1">
      <c r="A98" s="68" t="s">
        <v>81</v>
      </c>
      <c r="B98" s="70">
        <v>3.9725567068048168E-2</v>
      </c>
    </row>
    <row r="99" spans="1:2" ht="14.25" customHeight="1">
      <c r="A99" s="68" t="s">
        <v>73</v>
      </c>
      <c r="B99" s="70">
        <v>4.7458415726416195E-2</v>
      </c>
    </row>
    <row r="100" spans="1:2" ht="14.25" customHeight="1">
      <c r="A100" s="68" t="s">
        <v>65</v>
      </c>
      <c r="B100" s="70">
        <v>5.4258278740016153E-2</v>
      </c>
    </row>
    <row r="101" spans="1:2" ht="14.25" customHeight="1">
      <c r="A101" s="68" t="s">
        <v>78</v>
      </c>
      <c r="B101" s="70">
        <v>6.0632415978132563E-2</v>
      </c>
    </row>
    <row r="102" spans="1:2" ht="14.25" customHeight="1">
      <c r="A102" s="68" t="s">
        <v>76</v>
      </c>
      <c r="B102" s="70">
        <v>6.8163636319798229E-2</v>
      </c>
    </row>
    <row r="103" spans="1:2" ht="14.25" customHeight="1">
      <c r="A103" s="68" t="s">
        <v>0</v>
      </c>
      <c r="B103" s="70">
        <v>7.5134680086159616E-2</v>
      </c>
    </row>
    <row r="104" spans="1:2" ht="14.25" customHeight="1">
      <c r="A104" s="68" t="s">
        <v>67</v>
      </c>
      <c r="B104" s="70">
        <v>7.8298269164715592E-2</v>
      </c>
    </row>
    <row r="105" spans="1:2" ht="14.25" customHeight="1">
      <c r="A105" s="68" t="s">
        <v>71</v>
      </c>
      <c r="B105" s="70">
        <v>7.8714304229489787E-2</v>
      </c>
    </row>
    <row r="106" spans="1:2" ht="14.25" customHeight="1">
      <c r="A106" s="68" t="s">
        <v>64</v>
      </c>
      <c r="B106" s="70">
        <v>8.0752043388587588E-2</v>
      </c>
    </row>
    <row r="107" spans="1:2" ht="14.25" customHeight="1">
      <c r="A107" s="68" t="s">
        <v>70</v>
      </c>
      <c r="B107" s="70">
        <v>8.1713269816498721E-2</v>
      </c>
    </row>
    <row r="108" spans="1:2" ht="14.25" customHeight="1">
      <c r="A108" s="68" t="s">
        <v>83</v>
      </c>
      <c r="B108" s="70">
        <v>8.4353535544665001E-2</v>
      </c>
    </row>
    <row r="109" spans="1:2" ht="14.25" customHeight="1">
      <c r="A109" s="68" t="s">
        <v>82</v>
      </c>
      <c r="B109" s="70">
        <v>8.5093549047275396E-2</v>
      </c>
    </row>
    <row r="110" spans="1:2" ht="14.25" customHeight="1">
      <c r="A110" s="68" t="s">
        <v>75</v>
      </c>
      <c r="B110" s="70">
        <v>8.5784425929316982E-2</v>
      </c>
    </row>
    <row r="111" spans="1:2" ht="14.25" customHeight="1">
      <c r="A111" s="68" t="s">
        <v>72</v>
      </c>
      <c r="B111" s="70">
        <v>8.7132569426752779E-2</v>
      </c>
    </row>
    <row r="112" spans="1:2" ht="14.25" customHeight="1">
      <c r="A112" s="68" t="s">
        <v>84</v>
      </c>
      <c r="B112" s="70">
        <v>8.7372257557350091E-2</v>
      </c>
    </row>
    <row r="113" spans="1:2" ht="14.25" customHeight="1">
      <c r="A113" s="68" t="s">
        <v>68</v>
      </c>
      <c r="B113" s="70">
        <v>8.9278113560909159E-2</v>
      </c>
    </row>
    <row r="114" spans="1:2" ht="14.25" customHeight="1">
      <c r="A114" s="68" t="s">
        <v>66</v>
      </c>
      <c r="B114" s="70">
        <v>8.989339747512845E-2</v>
      </c>
    </row>
    <row r="115" spans="1:2" ht="14.25" customHeight="1">
      <c r="A115" s="68" t="s">
        <v>79</v>
      </c>
      <c r="B115" s="70">
        <v>9.0378953725371788E-2</v>
      </c>
    </row>
    <row r="116" spans="1:2" ht="14.25" customHeight="1">
      <c r="A116" s="68" t="s">
        <v>77</v>
      </c>
      <c r="B116" s="70">
        <v>9.2789831959237415E-2</v>
      </c>
    </row>
    <row r="117" spans="1:2" ht="14.25" customHeight="1">
      <c r="A117" s="68" t="s">
        <v>85</v>
      </c>
      <c r="B117" s="70">
        <v>0.10079147201471057</v>
      </c>
    </row>
    <row r="118" spans="1:2" ht="14.25" customHeight="1">
      <c r="A118" s="68" t="s">
        <v>61</v>
      </c>
      <c r="B118" s="70">
        <v>0.1044476493015517</v>
      </c>
    </row>
    <row r="119" spans="1:2" ht="14.25" customHeight="1">
      <c r="A119" s="68" t="s">
        <v>74</v>
      </c>
      <c r="B119" s="70">
        <v>0.10699865410497982</v>
      </c>
    </row>
    <row r="120" spans="1:2" ht="14.25" customHeight="1">
      <c r="A120" s="68" t="s">
        <v>69</v>
      </c>
      <c r="B120" s="70">
        <v>0.12006930995821016</v>
      </c>
    </row>
    <row r="121" spans="1:2" ht="14.25" customHeight="1">
      <c r="A121" s="68" t="s">
        <v>80</v>
      </c>
      <c r="B121" s="70">
        <v>0.12208699484148587</v>
      </c>
    </row>
    <row r="122" spans="1:2" s="76" customFormat="1" ht="14.25" customHeight="1"/>
    <row r="123" spans="1:2" ht="14.25" customHeight="1">
      <c r="A123" s="77" t="s">
        <v>133</v>
      </c>
    </row>
    <row r="124" spans="1:2" ht="14.25" customHeight="1">
      <c r="A124" s="69"/>
      <c r="B124" s="66" t="s">
        <v>2</v>
      </c>
    </row>
    <row r="125" spans="1:2" ht="14.25" customHeight="1">
      <c r="A125" s="68" t="s">
        <v>81</v>
      </c>
      <c r="B125" s="70">
        <v>3.8399987873118167E-3</v>
      </c>
    </row>
    <row r="126" spans="1:2" ht="14.25" customHeight="1">
      <c r="A126" s="68" t="s">
        <v>78</v>
      </c>
      <c r="B126" s="70">
        <v>4.7771760624322089E-3</v>
      </c>
    </row>
    <row r="127" spans="1:2" ht="14.25" customHeight="1">
      <c r="A127" s="68" t="s">
        <v>84</v>
      </c>
      <c r="B127" s="70">
        <v>5.0848740593232534E-3</v>
      </c>
    </row>
    <row r="128" spans="1:2" ht="14.25" customHeight="1">
      <c r="A128" s="68" t="s">
        <v>72</v>
      </c>
      <c r="B128" s="70">
        <v>5.2866425745860448E-3</v>
      </c>
    </row>
    <row r="129" spans="1:2" ht="14.25" customHeight="1">
      <c r="A129" s="68" t="s">
        <v>65</v>
      </c>
      <c r="B129" s="70">
        <v>5.3898503928724896E-3</v>
      </c>
    </row>
    <row r="130" spans="1:2" ht="14.25" customHeight="1">
      <c r="A130" s="68" t="s">
        <v>73</v>
      </c>
      <c r="B130" s="70">
        <v>6.3095942948542347E-3</v>
      </c>
    </row>
    <row r="131" spans="1:2" ht="14.25" customHeight="1">
      <c r="A131" s="68" t="s">
        <v>77</v>
      </c>
      <c r="B131" s="70">
        <v>6.927991533593616E-3</v>
      </c>
    </row>
    <row r="132" spans="1:2" ht="14.25" customHeight="1">
      <c r="A132" s="68" t="s">
        <v>71</v>
      </c>
      <c r="B132" s="70">
        <v>7.0585819688484871E-3</v>
      </c>
    </row>
    <row r="133" spans="1:2" ht="14.25" customHeight="1">
      <c r="A133" s="68" t="s">
        <v>70</v>
      </c>
      <c r="B133" s="70">
        <v>7.8074729940902808E-3</v>
      </c>
    </row>
    <row r="134" spans="1:2" ht="14.25" customHeight="1">
      <c r="A134" s="68" t="s">
        <v>82</v>
      </c>
      <c r="B134" s="70">
        <v>8.8163837425883802E-3</v>
      </c>
    </row>
    <row r="135" spans="1:2" ht="14.25" customHeight="1">
      <c r="A135" s="68" t="s">
        <v>66</v>
      </c>
      <c r="B135" s="70">
        <v>8.9846637650331188E-3</v>
      </c>
    </row>
    <row r="136" spans="1:2" ht="14.25" customHeight="1">
      <c r="A136" s="68" t="s">
        <v>0</v>
      </c>
      <c r="B136" s="70">
        <v>8.998411198577333E-3</v>
      </c>
    </row>
    <row r="137" spans="1:2" ht="14.25" customHeight="1">
      <c r="A137" s="68" t="s">
        <v>80</v>
      </c>
      <c r="B137" s="70">
        <v>9.2059001028633146E-3</v>
      </c>
    </row>
    <row r="138" spans="1:2" ht="14.25" customHeight="1">
      <c r="A138" s="68" t="s">
        <v>61</v>
      </c>
      <c r="B138" s="70">
        <v>9.6883277072824844E-3</v>
      </c>
    </row>
    <row r="139" spans="1:2" ht="14.25" customHeight="1">
      <c r="A139" s="68" t="s">
        <v>83</v>
      </c>
      <c r="B139" s="70">
        <v>9.7432400535025828E-3</v>
      </c>
    </row>
    <row r="140" spans="1:2" ht="14.25" customHeight="1">
      <c r="A140" s="68" t="s">
        <v>74</v>
      </c>
      <c r="B140" s="70">
        <v>1.0944345593524252E-2</v>
      </c>
    </row>
    <row r="141" spans="1:2" ht="14.25" customHeight="1">
      <c r="A141" s="68" t="s">
        <v>75</v>
      </c>
      <c r="B141" s="70">
        <v>1.1205526594718879E-2</v>
      </c>
    </row>
    <row r="142" spans="1:2" ht="14.25" customHeight="1">
      <c r="A142" s="68" t="s">
        <v>79</v>
      </c>
      <c r="B142" s="70">
        <v>1.2416002721202017E-2</v>
      </c>
    </row>
    <row r="143" spans="1:2" ht="14.25" customHeight="1">
      <c r="A143" s="68" t="s">
        <v>85</v>
      </c>
      <c r="B143" s="70">
        <v>1.3206193428092662E-2</v>
      </c>
    </row>
    <row r="144" spans="1:2" ht="14.25" customHeight="1">
      <c r="A144" s="68" t="s">
        <v>63</v>
      </c>
      <c r="B144" s="70">
        <v>1.4639766032868064E-2</v>
      </c>
    </row>
    <row r="145" spans="1:8" ht="14.25" customHeight="1">
      <c r="A145" s="68" t="s">
        <v>69</v>
      </c>
      <c r="B145" s="70">
        <v>1.5124410473247682E-2</v>
      </c>
    </row>
    <row r="146" spans="1:8" ht="14.25" customHeight="1">
      <c r="A146" s="68" t="s">
        <v>67</v>
      </c>
      <c r="B146" s="70">
        <v>1.565900944743976E-2</v>
      </c>
    </row>
    <row r="147" spans="1:8" ht="14.25" customHeight="1">
      <c r="A147" s="68" t="s">
        <v>68</v>
      </c>
      <c r="B147" s="70">
        <v>1.6173431620504594E-2</v>
      </c>
    </row>
    <row r="148" spans="1:8" ht="14.25" customHeight="1">
      <c r="A148" s="68" t="s">
        <v>76</v>
      </c>
      <c r="B148" s="70">
        <v>1.8263097442205101E-2</v>
      </c>
    </row>
    <row r="149" spans="1:8" ht="14.25" customHeight="1">
      <c r="A149" s="68" t="s">
        <v>64</v>
      </c>
      <c r="B149" s="70">
        <v>1.8403522195209212E-2</v>
      </c>
    </row>
    <row r="150" spans="1:8" s="76" customFormat="1" ht="14.25" customHeight="1"/>
    <row r="151" spans="1:8" ht="14.25" customHeight="1">
      <c r="A151" s="78" t="s">
        <v>134</v>
      </c>
      <c r="B151" s="67"/>
      <c r="C151" s="67"/>
      <c r="D151" s="67"/>
    </row>
    <row r="152" spans="1:8" ht="14.25" customHeight="1">
      <c r="A152" s="69"/>
      <c r="B152" s="64">
        <v>2013</v>
      </c>
      <c r="C152" s="64">
        <v>2014</v>
      </c>
      <c r="D152" s="64">
        <v>2015</v>
      </c>
      <c r="E152" s="64">
        <v>2016</v>
      </c>
      <c r="F152" s="64">
        <v>2017</v>
      </c>
      <c r="G152" s="64">
        <v>2018</v>
      </c>
      <c r="H152" s="64">
        <v>2019</v>
      </c>
    </row>
    <row r="153" spans="1:8" ht="14.25" customHeight="1">
      <c r="A153" s="86" t="s">
        <v>57</v>
      </c>
      <c r="B153" s="95">
        <v>41.490026999999813</v>
      </c>
      <c r="C153" s="95">
        <v>48.890611999999827</v>
      </c>
      <c r="D153" s="95">
        <v>56.1642269999993</v>
      </c>
      <c r="E153" s="95">
        <v>63.583839999999583</v>
      </c>
      <c r="F153" s="95">
        <v>69.518435999999824</v>
      </c>
      <c r="G153" s="95">
        <v>74.363971999999976</v>
      </c>
      <c r="H153" s="95">
        <v>91.000342999999773</v>
      </c>
    </row>
    <row r="154" spans="1:8" ht="14.25" customHeight="1">
      <c r="A154" s="86" t="s">
        <v>58</v>
      </c>
      <c r="B154" s="70">
        <v>8.8384466297309158E-2</v>
      </c>
      <c r="C154" s="70">
        <v>9.3858520407883214E-2</v>
      </c>
      <c r="D154" s="70">
        <v>9.807756615443701E-2</v>
      </c>
      <c r="E154" s="70">
        <v>0.1067841941323075</v>
      </c>
      <c r="F154" s="70">
        <v>0.10923128052452499</v>
      </c>
      <c r="G154" s="70">
        <v>0.11173809953833021</v>
      </c>
      <c r="H154" s="70">
        <v>0.13072888940871683</v>
      </c>
    </row>
    <row r="155" spans="1:8" s="76" customFormat="1" ht="14.25" customHeight="1"/>
    <row r="156" spans="1:8" ht="14.25" customHeight="1">
      <c r="A156" s="78" t="s">
        <v>135</v>
      </c>
      <c r="B156" s="67"/>
      <c r="C156" s="67"/>
      <c r="D156" s="67"/>
    </row>
    <row r="157" spans="1:8" ht="14.25" customHeight="1">
      <c r="A157" s="67"/>
      <c r="B157" s="64">
        <v>2015</v>
      </c>
      <c r="C157" s="64">
        <v>2019</v>
      </c>
    </row>
    <row r="158" spans="1:8" ht="14.25" customHeight="1">
      <c r="A158" s="90" t="s">
        <v>87</v>
      </c>
      <c r="B158" s="72">
        <v>0.30602269305692259</v>
      </c>
      <c r="C158" s="72">
        <v>0.40372900572473785</v>
      </c>
    </row>
    <row r="159" spans="1:8" ht="14.25" customHeight="1">
      <c r="A159" s="90" t="s">
        <v>136</v>
      </c>
      <c r="B159" s="72">
        <v>0.69397730694308823</v>
      </c>
      <c r="C159" s="72">
        <v>0.59627099427526209</v>
      </c>
    </row>
    <row r="160" spans="1:8" s="76" customFormat="1" ht="14.25" customHeight="1"/>
    <row r="161" spans="1:9" ht="14.25" customHeight="1">
      <c r="A161" s="78" t="s">
        <v>137</v>
      </c>
      <c r="B161" s="67"/>
      <c r="C161" s="67"/>
      <c r="D161" s="67"/>
    </row>
    <row r="162" spans="1:9" ht="14.25" customHeight="1">
      <c r="A162" s="65"/>
      <c r="B162" s="64" t="s">
        <v>3</v>
      </c>
      <c r="C162" s="64" t="s">
        <v>4</v>
      </c>
      <c r="I162" s="87"/>
    </row>
    <row r="163" spans="1:9" ht="14.25" customHeight="1">
      <c r="A163" s="87" t="s">
        <v>59</v>
      </c>
      <c r="B163" s="70">
        <v>2.1621591978823369E-2</v>
      </c>
      <c r="C163" s="70">
        <v>3.4395859365057645E-2</v>
      </c>
      <c r="I163" s="87"/>
    </row>
    <row r="164" spans="1:9" ht="14.25" customHeight="1">
      <c r="A164" s="87" t="s">
        <v>60</v>
      </c>
      <c r="B164" s="70">
        <v>9.0982397033614701E-2</v>
      </c>
      <c r="C164" s="70">
        <v>6.529042423499451E-2</v>
      </c>
    </row>
    <row r="165" spans="1:9" ht="14.25" customHeight="1">
      <c r="A165" s="87" t="s">
        <v>61</v>
      </c>
      <c r="B165" s="70">
        <v>0.18280867641960308</v>
      </c>
      <c r="C165" s="70">
        <v>0.16623964812967806</v>
      </c>
    </row>
    <row r="166" spans="1:9" ht="14.25" customHeight="1">
      <c r="A166" s="87" t="s">
        <v>63</v>
      </c>
      <c r="B166" s="70">
        <v>0.15750648540039741</v>
      </c>
      <c r="C166" s="70">
        <v>0.16757570902782251</v>
      </c>
    </row>
    <row r="167" spans="1:9" ht="14.25" customHeight="1">
      <c r="A167" s="87" t="s">
        <v>62</v>
      </c>
      <c r="B167" s="70">
        <v>0.1946299198598449</v>
      </c>
      <c r="C167" s="70">
        <v>0.23764179658092122</v>
      </c>
    </row>
    <row r="168" spans="1:9" s="76" customFormat="1" ht="14.25" customHeight="1"/>
    <row r="169" spans="1:9" ht="14.25" customHeight="1">
      <c r="A169" s="78" t="s">
        <v>138</v>
      </c>
      <c r="B169" s="67"/>
      <c r="C169" s="67"/>
      <c r="D169" s="67"/>
    </row>
    <row r="170" spans="1:9" ht="14.25" customHeight="1">
      <c r="A170" s="69"/>
      <c r="B170" s="64">
        <v>2013</v>
      </c>
      <c r="C170" s="64">
        <v>2014</v>
      </c>
      <c r="D170" s="64">
        <v>2015</v>
      </c>
      <c r="E170" s="64">
        <v>2016</v>
      </c>
      <c r="F170" s="64">
        <v>2017</v>
      </c>
      <c r="G170" s="64">
        <v>2018</v>
      </c>
      <c r="H170" s="64">
        <v>2019</v>
      </c>
    </row>
    <row r="171" spans="1:9" ht="14.25" customHeight="1">
      <c r="A171" s="86" t="s">
        <v>57</v>
      </c>
      <c r="B171" s="95">
        <v>27.010803000000411</v>
      </c>
      <c r="C171" s="95">
        <v>27.004899000000329</v>
      </c>
      <c r="D171" s="95">
        <v>27.615048000000357</v>
      </c>
      <c r="E171" s="95">
        <v>30.00316600000037</v>
      </c>
      <c r="F171" s="95">
        <v>33.95585400000035</v>
      </c>
      <c r="G171" s="95">
        <v>36.887784000000444</v>
      </c>
      <c r="H171" s="95">
        <v>41.504213000000298</v>
      </c>
    </row>
    <row r="172" spans="1:9" ht="14.25" customHeight="1">
      <c r="A172" s="86" t="s">
        <v>86</v>
      </c>
      <c r="B172" s="75">
        <v>6.768481705481022E-2</v>
      </c>
      <c r="C172" s="75">
        <v>5.8044330136071735E-2</v>
      </c>
      <c r="D172" s="75">
        <v>5.6817152980637824E-2</v>
      </c>
      <c r="E172" s="75">
        <v>6.13711766120233E-2</v>
      </c>
      <c r="F172" s="75">
        <v>6.6344799997785295E-2</v>
      </c>
      <c r="G172" s="75">
        <v>6.7615401896442301E-2</v>
      </c>
      <c r="H172" s="75">
        <v>7.0144312391681729E-2</v>
      </c>
    </row>
    <row r="173" spans="1:9" s="76" customFormat="1" ht="14.25" customHeight="1"/>
    <row r="174" spans="1:9" ht="14.25" customHeight="1">
      <c r="A174" s="78" t="s">
        <v>139</v>
      </c>
      <c r="B174" s="67"/>
      <c r="C174" s="67"/>
      <c r="D174" s="67"/>
    </row>
    <row r="175" spans="1:9" ht="14.25" customHeight="1">
      <c r="A175" s="67"/>
      <c r="B175" s="64">
        <v>2015</v>
      </c>
      <c r="C175" s="64">
        <v>2019</v>
      </c>
    </row>
    <row r="176" spans="1:9" ht="14.25" customHeight="1">
      <c r="A176" s="90" t="s">
        <v>87</v>
      </c>
      <c r="B176" s="72">
        <v>0.23946009436593857</v>
      </c>
      <c r="C176" s="72">
        <v>0.28406060849774678</v>
      </c>
    </row>
    <row r="177" spans="1:4" ht="14.25" customHeight="1">
      <c r="A177" s="90" t="s">
        <v>136</v>
      </c>
      <c r="B177" s="72">
        <v>0.76053990563405505</v>
      </c>
      <c r="C177" s="72">
        <v>0.71593939150226071</v>
      </c>
    </row>
    <row r="178" spans="1:4" s="76" customFormat="1" ht="14.25" customHeight="1"/>
    <row r="179" spans="1:4" ht="14.25" customHeight="1">
      <c r="A179" s="78" t="s">
        <v>140</v>
      </c>
      <c r="B179" s="67"/>
      <c r="C179" s="67"/>
      <c r="D179" s="67"/>
    </row>
    <row r="180" spans="1:4" ht="14.25" customHeight="1">
      <c r="A180" s="65"/>
      <c r="B180" s="64" t="s">
        <v>3</v>
      </c>
      <c r="C180" s="64" t="s">
        <v>4</v>
      </c>
    </row>
    <row r="181" spans="1:4" ht="14.25" customHeight="1">
      <c r="A181" s="87" t="s">
        <v>88</v>
      </c>
      <c r="B181" s="70">
        <v>6.7258836558965029E-2</v>
      </c>
      <c r="C181" s="70">
        <v>5.4442762232354204E-2</v>
      </c>
    </row>
    <row r="182" spans="1:4" ht="14.25" customHeight="1">
      <c r="A182" s="87" t="s">
        <v>62</v>
      </c>
      <c r="B182" s="70">
        <v>0.12087319203645623</v>
      </c>
      <c r="C182" s="70">
        <v>7.4622569038954908E-2</v>
      </c>
    </row>
    <row r="183" spans="1:4" ht="14.25" customHeight="1">
      <c r="A183" s="87" t="s">
        <v>63</v>
      </c>
      <c r="B183" s="70">
        <v>7.2258357110223867E-2</v>
      </c>
      <c r="C183" s="70">
        <v>8.491034392098902E-2</v>
      </c>
    </row>
    <row r="184" spans="1:4" ht="14.25" customHeight="1">
      <c r="A184" s="87" t="s">
        <v>60</v>
      </c>
      <c r="B184" s="70">
        <v>7.8639334612055356E-2</v>
      </c>
      <c r="C184" s="70">
        <v>8.5067701440332641E-2</v>
      </c>
    </row>
    <row r="185" spans="1:4" ht="14.25" customHeight="1">
      <c r="A185" s="87" t="s">
        <v>61</v>
      </c>
      <c r="B185" s="70">
        <v>0.22904812622451076</v>
      </c>
      <c r="C185" s="70">
        <v>0.25927131782982971</v>
      </c>
    </row>
    <row r="186" spans="1:4" s="76" customFormat="1" ht="14.25" customHeight="1"/>
    <row r="187" spans="1:4" ht="14.25" customHeight="1">
      <c r="A187" s="77" t="s">
        <v>141</v>
      </c>
    </row>
    <row r="188" spans="1:4" ht="14.25" customHeight="1">
      <c r="A188" s="67"/>
      <c r="B188" s="66" t="s">
        <v>2</v>
      </c>
    </row>
    <row r="189" spans="1:4" ht="14.25" customHeight="1">
      <c r="A189" s="68" t="s">
        <v>72</v>
      </c>
      <c r="B189" s="70">
        <v>2.0394999751439306E-3</v>
      </c>
    </row>
    <row r="190" spans="1:4" ht="14.25" customHeight="1">
      <c r="A190" s="68" t="s">
        <v>81</v>
      </c>
      <c r="B190" s="70">
        <v>2.6451760996483204E-3</v>
      </c>
    </row>
    <row r="191" spans="1:4" ht="14.25" customHeight="1">
      <c r="A191" s="68" t="s">
        <v>83</v>
      </c>
      <c r="B191" s="70">
        <v>4.4957031830540183E-3</v>
      </c>
    </row>
    <row r="192" spans="1:4" ht="14.25" customHeight="1">
      <c r="A192" s="68" t="s">
        <v>70</v>
      </c>
      <c r="B192" s="70">
        <v>4.9214487138701576E-3</v>
      </c>
    </row>
    <row r="193" spans="1:2" ht="14.25" customHeight="1">
      <c r="A193" s="68" t="s">
        <v>78</v>
      </c>
      <c r="B193" s="70">
        <v>6.0546790873244292E-3</v>
      </c>
    </row>
    <row r="194" spans="1:2" ht="14.25" customHeight="1">
      <c r="A194" s="68" t="s">
        <v>84</v>
      </c>
      <c r="B194" s="70">
        <v>8.293177551358227E-3</v>
      </c>
    </row>
    <row r="195" spans="1:2" ht="14.25" customHeight="1">
      <c r="A195" s="68" t="s">
        <v>61</v>
      </c>
      <c r="B195" s="70">
        <v>9.1636599819449951E-3</v>
      </c>
    </row>
    <row r="196" spans="1:2" ht="14.25" customHeight="1">
      <c r="A196" s="68" t="s">
        <v>73</v>
      </c>
      <c r="B196" s="70">
        <v>1.0049840492749268E-2</v>
      </c>
    </row>
    <row r="197" spans="1:2" ht="14.25" customHeight="1">
      <c r="A197" s="68" t="s">
        <v>77</v>
      </c>
      <c r="B197" s="70">
        <v>1.1467671884951089E-2</v>
      </c>
    </row>
    <row r="198" spans="1:2" ht="14.25" customHeight="1">
      <c r="A198" s="68" t="s">
        <v>71</v>
      </c>
      <c r="B198" s="70">
        <v>1.2071647318842969E-2</v>
      </c>
    </row>
    <row r="199" spans="1:2" ht="14.25" customHeight="1">
      <c r="A199" s="68" t="s">
        <v>67</v>
      </c>
      <c r="B199" s="70">
        <v>1.2080006398069427E-2</v>
      </c>
    </row>
    <row r="200" spans="1:2" ht="14.25" customHeight="1">
      <c r="A200" s="68" t="s">
        <v>82</v>
      </c>
      <c r="B200" s="70">
        <v>1.2100765686188076E-2</v>
      </c>
    </row>
    <row r="201" spans="1:2" ht="14.25" customHeight="1">
      <c r="A201" s="68" t="s">
        <v>66</v>
      </c>
      <c r="B201" s="70">
        <v>1.3504497784892506E-2</v>
      </c>
    </row>
    <row r="202" spans="1:2" ht="14.25" customHeight="1">
      <c r="A202" s="68" t="s">
        <v>79</v>
      </c>
      <c r="B202" s="70">
        <v>1.3699343992238766E-2</v>
      </c>
    </row>
    <row r="203" spans="1:2" ht="14.25" customHeight="1">
      <c r="A203" s="68" t="s">
        <v>0</v>
      </c>
      <c r="B203" s="70">
        <v>1.4100035245334135E-2</v>
      </c>
    </row>
    <row r="204" spans="1:2" ht="14.25" customHeight="1">
      <c r="A204" s="68" t="s">
        <v>65</v>
      </c>
      <c r="B204" s="70">
        <v>1.4937534433174235E-2</v>
      </c>
    </row>
    <row r="205" spans="1:2" ht="14.25" customHeight="1">
      <c r="A205" s="68" t="s">
        <v>74</v>
      </c>
      <c r="B205" s="70">
        <v>1.5211952051376477E-2</v>
      </c>
    </row>
    <row r="206" spans="1:2" ht="14.25" customHeight="1">
      <c r="A206" s="68" t="s">
        <v>75</v>
      </c>
      <c r="B206" s="70">
        <v>1.5280807162686811E-2</v>
      </c>
    </row>
    <row r="207" spans="1:2" ht="14.25" customHeight="1">
      <c r="A207" s="68" t="s">
        <v>80</v>
      </c>
      <c r="B207" s="70">
        <v>1.670197248345269E-2</v>
      </c>
    </row>
    <row r="208" spans="1:2" ht="14.25" customHeight="1">
      <c r="A208" s="68" t="s">
        <v>76</v>
      </c>
      <c r="B208" s="70">
        <v>1.7108039282313529E-2</v>
      </c>
    </row>
    <row r="209" spans="1:2" ht="14.25" customHeight="1">
      <c r="A209" s="68" t="s">
        <v>64</v>
      </c>
      <c r="B209" s="70">
        <v>1.808145511647077E-2</v>
      </c>
    </row>
    <row r="210" spans="1:2" ht="14.25" customHeight="1">
      <c r="A210" s="68" t="s">
        <v>68</v>
      </c>
      <c r="B210" s="70">
        <v>2.177919314046018E-2</v>
      </c>
    </row>
    <row r="211" spans="1:2" ht="14.25" customHeight="1">
      <c r="A211" s="68" t="s">
        <v>85</v>
      </c>
      <c r="B211" s="70">
        <v>2.3325531032047511E-2</v>
      </c>
    </row>
    <row r="212" spans="1:2" ht="14.25" customHeight="1">
      <c r="A212" s="68" t="s">
        <v>69</v>
      </c>
      <c r="B212" s="70">
        <v>2.7544059367804775E-2</v>
      </c>
    </row>
    <row r="213" spans="1:2" ht="14.25" customHeight="1">
      <c r="A213" s="68" t="s">
        <v>63</v>
      </c>
      <c r="B213" s="70">
        <v>0.21433886181984013</v>
      </c>
    </row>
    <row r="214" spans="1:2" s="76" customFormat="1" ht="14.25" customHeight="1"/>
    <row r="215" spans="1:2" ht="14.25" customHeight="1">
      <c r="A215" s="77" t="s">
        <v>142</v>
      </c>
    </row>
    <row r="216" spans="1:2" ht="14.25" customHeight="1">
      <c r="A216" s="67"/>
      <c r="B216" s="66" t="s">
        <v>1</v>
      </c>
    </row>
    <row r="217" spans="1:2" ht="14.25" customHeight="1">
      <c r="A217" s="68" t="s">
        <v>81</v>
      </c>
      <c r="B217" s="70">
        <v>1.9305562773937598E-3</v>
      </c>
    </row>
    <row r="218" spans="1:2" ht="14.25" customHeight="1">
      <c r="A218" s="68" t="s">
        <v>72</v>
      </c>
      <c r="B218" s="70">
        <v>2.5343565805340629E-3</v>
      </c>
    </row>
    <row r="219" spans="1:2" ht="14.25" customHeight="1">
      <c r="A219" s="68" t="s">
        <v>78</v>
      </c>
      <c r="B219" s="70">
        <v>3.2647299525023397E-3</v>
      </c>
    </row>
    <row r="220" spans="1:2" ht="14.25" customHeight="1">
      <c r="A220" s="68" t="s">
        <v>65</v>
      </c>
      <c r="B220" s="70">
        <v>3.3341118870894985E-3</v>
      </c>
    </row>
    <row r="221" spans="1:2" ht="14.25" customHeight="1">
      <c r="A221" s="68" t="s">
        <v>83</v>
      </c>
      <c r="B221" s="70">
        <v>3.3373547693356762E-3</v>
      </c>
    </row>
    <row r="222" spans="1:2" ht="14.25" customHeight="1">
      <c r="A222" s="68" t="s">
        <v>84</v>
      </c>
      <c r="B222" s="70">
        <v>3.4794745935136872E-3</v>
      </c>
    </row>
    <row r="223" spans="1:2" ht="14.25" customHeight="1">
      <c r="A223" s="68" t="s">
        <v>73</v>
      </c>
      <c r="B223" s="70">
        <v>4.4913883758538721E-3</v>
      </c>
    </row>
    <row r="224" spans="1:2" ht="14.25" customHeight="1">
      <c r="A224" s="68" t="s">
        <v>71</v>
      </c>
      <c r="B224" s="70">
        <v>4.8445426740093486E-3</v>
      </c>
    </row>
    <row r="225" spans="1:2" ht="14.25" customHeight="1">
      <c r="A225" s="68" t="s">
        <v>74</v>
      </c>
      <c r="B225" s="70">
        <v>5.0591786234215879E-3</v>
      </c>
    </row>
    <row r="226" spans="1:2" ht="14.25" customHeight="1">
      <c r="A226" s="68" t="s">
        <v>77</v>
      </c>
      <c r="B226" s="70">
        <v>5.630739036005741E-3</v>
      </c>
    </row>
    <row r="227" spans="1:2" ht="14.25" customHeight="1">
      <c r="A227" s="68" t="s">
        <v>70</v>
      </c>
      <c r="B227" s="70">
        <v>5.7063897077418565E-3</v>
      </c>
    </row>
    <row r="228" spans="1:2" ht="14.25" customHeight="1">
      <c r="A228" s="68" t="s">
        <v>66</v>
      </c>
      <c r="B228" s="70">
        <v>6.1050003153262297E-3</v>
      </c>
    </row>
    <row r="229" spans="1:2" ht="14.25" customHeight="1">
      <c r="A229" s="68" t="s">
        <v>80</v>
      </c>
      <c r="B229" s="70">
        <v>6.1463884226240651E-3</v>
      </c>
    </row>
    <row r="230" spans="1:2" ht="14.25" customHeight="1">
      <c r="A230" s="68" t="s">
        <v>82</v>
      </c>
      <c r="B230" s="70">
        <v>6.5810398645624905E-3</v>
      </c>
    </row>
    <row r="231" spans="1:2" ht="14.25" customHeight="1">
      <c r="A231" s="68" t="s">
        <v>0</v>
      </c>
      <c r="B231" s="70">
        <v>6.7921511854130518E-3</v>
      </c>
    </row>
    <row r="232" spans="1:2" ht="14.25" customHeight="1">
      <c r="A232" s="68" t="s">
        <v>61</v>
      </c>
      <c r="B232" s="70">
        <v>8.553782166064337E-3</v>
      </c>
    </row>
    <row r="233" spans="1:2" ht="14.25" customHeight="1">
      <c r="A233" s="68" t="s">
        <v>75</v>
      </c>
      <c r="B233" s="70">
        <v>9.7613882863340547E-3</v>
      </c>
    </row>
    <row r="234" spans="1:2" ht="14.25" customHeight="1">
      <c r="A234" s="68" t="s">
        <v>85</v>
      </c>
      <c r="B234" s="70">
        <v>9.8788309763188087E-3</v>
      </c>
    </row>
    <row r="235" spans="1:2" ht="14.25" customHeight="1">
      <c r="A235" s="68" t="s">
        <v>68</v>
      </c>
      <c r="B235" s="70">
        <v>1.023610511381161E-2</v>
      </c>
    </row>
    <row r="236" spans="1:2" ht="14.25" customHeight="1">
      <c r="A236" s="68" t="s">
        <v>79</v>
      </c>
      <c r="B236" s="70">
        <v>1.0945993628923557E-2</v>
      </c>
    </row>
    <row r="237" spans="1:2" ht="14.25" customHeight="1">
      <c r="A237" s="68" t="s">
        <v>63</v>
      </c>
      <c r="B237" s="70">
        <v>1.2896572667767834E-2</v>
      </c>
    </row>
    <row r="238" spans="1:2" ht="14.25" customHeight="1">
      <c r="A238" s="68" t="s">
        <v>64</v>
      </c>
      <c r="B238" s="70">
        <v>1.3283090869050138E-2</v>
      </c>
    </row>
    <row r="239" spans="1:2" ht="14.25" customHeight="1">
      <c r="A239" s="68" t="s">
        <v>69</v>
      </c>
      <c r="B239" s="70">
        <v>1.3412536056354904E-2</v>
      </c>
    </row>
    <row r="240" spans="1:2" ht="14.25" customHeight="1">
      <c r="A240" s="68" t="s">
        <v>67</v>
      </c>
      <c r="B240" s="70">
        <v>1.4027302632998043E-2</v>
      </c>
    </row>
    <row r="241" spans="1:2" ht="14.25" customHeight="1">
      <c r="A241" s="68" t="s">
        <v>76</v>
      </c>
      <c r="B241" s="70">
        <v>1.5073638187721498E-2</v>
      </c>
    </row>
    <row r="242" spans="1:2" s="76" customFormat="1" ht="14.25" customHeight="1"/>
  </sheetData>
  <sortState ref="A217:B241">
    <sortCondition ref="B217:B241"/>
  </sortState>
  <hyperlinks>
    <hyperlink ref="A12" location="'F1'!A1" display="Graf F3 Vývoz ICT služeb z ČR podle zemí"/>
    <hyperlink ref="A6" location="'F1'!A1" display="Graf F2 Vývoz ICT služeb podle typu služby"/>
    <hyperlink ref="A1" location="'F1'!A1" display="Graf F1 Vývoz ICT služeb"/>
    <hyperlink ref="A20" location="'F2'!A1" display="'F2'!A1"/>
    <hyperlink ref="A48" location="'F2'!A1" display="Graf F5 Vývoz ICT služeb; 2018 (% HDP)"/>
    <hyperlink ref="A87" location="'F3'!A1" display="Graf F8 Dovoz ICT služeb do ČR podle zemí"/>
    <hyperlink ref="A81" location="'F3'!A1" display="Graf F7 Dovoz ICT služeb podle typu služeb"/>
    <hyperlink ref="A76" location="'F3'!A1" display="Graf F6 Dovoz ICT služeb"/>
    <hyperlink ref="A95" location="'F4'!A1" display="'F4'!A1"/>
    <hyperlink ref="A123" location="'F4'!A1" display="Graf F10 Dovoz ICT služeb, 2018 (% HDP)"/>
    <hyperlink ref="A161" location="'F5'!A1" display="Graf F13 Vývoz počítačových služeb a softwaru z ČR dle zemí"/>
    <hyperlink ref="A156" location="'F5'!A1" display="Graf F12 Vývoz počítačových služeb a softwaru z ČR"/>
    <hyperlink ref="A151" location="'F5'!A1" display="Graf F11 Vývoz počítačových služeb a softwaru"/>
    <hyperlink ref="A179" location="'F6'!A1" display="Graf F16 Dovoz počítačových služeb a softwaru do ČR dle zemí"/>
    <hyperlink ref="A174" location="'F6'!A1" display="Graf F15 Dovoz počítačových služeb a softwaru do ČR"/>
    <hyperlink ref="A169" location="'F6'!A1" display="Graf F14 Dovoz počítačových služeb a softwaru"/>
    <hyperlink ref="A187" location="'F7'!A1" display="Graf F17 Vývoz počítačových služeb a softwaru; 2018 (% HDP)"/>
    <hyperlink ref="A215" location="'F7'!A1" display="Graf F18 Dovoz počítačových služeb a softwaru; 2018 (% HDP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B2" sqref="B2"/>
    </sheetView>
  </sheetViews>
  <sheetFormatPr defaultRowHeight="12.75"/>
  <cols>
    <col min="6" max="6" width="2.85546875" customWidth="1"/>
    <col min="7" max="7" width="22.7109375" customWidth="1"/>
  </cols>
  <sheetData>
    <row r="2" spans="7:7">
      <c r="G2" s="37" t="s">
        <v>30</v>
      </c>
    </row>
  </sheetData>
  <hyperlinks>
    <hyperlink ref="G2" location="Content!A1" display="Return to list of tables and figures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8193" r:id="rId4">
          <objectPr defaultSize="0" r:id="rId5">
            <anchor moveWithCells="1">
              <from>
                <xdr:col>0</xdr:col>
                <xdr:colOff>57150</xdr:colOff>
                <xdr:row>0</xdr:row>
                <xdr:rowOff>38100</xdr:rowOff>
              </from>
              <to>
                <xdr:col>4</xdr:col>
                <xdr:colOff>590550</xdr:colOff>
                <xdr:row>42</xdr:row>
                <xdr:rowOff>152400</xdr:rowOff>
              </to>
            </anchor>
          </objectPr>
        </oleObject>
      </mc:Choice>
      <mc:Fallback>
        <oleObject progId="Document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L72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0" customWidth="1"/>
    <col min="2" max="4" width="7.140625" customWidth="1"/>
    <col min="5" max="5" width="2.85546875" style="81" customWidth="1"/>
    <col min="6" max="6" width="24.42578125" style="81" customWidth="1"/>
    <col min="7" max="12" width="9.140625" style="81"/>
  </cols>
  <sheetData>
    <row r="1" spans="1:12" ht="24" customHeight="1">
      <c r="A1" s="97" t="s">
        <v>89</v>
      </c>
      <c r="B1" s="98"/>
      <c r="C1" s="98"/>
      <c r="D1" s="98"/>
      <c r="F1" s="37" t="s">
        <v>30</v>
      </c>
    </row>
    <row r="2" spans="1:12" ht="18" customHeight="1">
      <c r="A2" s="17" t="s">
        <v>43</v>
      </c>
      <c r="B2" s="8"/>
      <c r="C2" s="8"/>
      <c r="D2" s="8"/>
      <c r="F2" s="37" t="s">
        <v>31</v>
      </c>
    </row>
    <row r="3" spans="1:12" ht="10.5" customHeight="1">
      <c r="A3" s="18"/>
      <c r="B3" s="7"/>
      <c r="C3" s="7"/>
      <c r="D3" s="15" t="s">
        <v>34</v>
      </c>
      <c r="F3" s="85"/>
    </row>
    <row r="4" spans="1:12" ht="10.5" customHeight="1">
      <c r="A4" s="29"/>
      <c r="B4" s="38">
        <v>2017</v>
      </c>
      <c r="C4" s="38">
        <v>2018</v>
      </c>
      <c r="D4" s="29">
        <v>2019</v>
      </c>
      <c r="F4" s="37" t="s">
        <v>7</v>
      </c>
    </row>
    <row r="5" spans="1:12" ht="10.5" customHeight="1">
      <c r="A5" s="18" t="s">
        <v>35</v>
      </c>
      <c r="B5" s="40">
        <v>87808.198999999906</v>
      </c>
      <c r="C5" s="40">
        <v>91440.693000000072</v>
      </c>
      <c r="D5" s="32">
        <v>105286.4690000001</v>
      </c>
    </row>
    <row r="6" spans="1:12" ht="10.5" customHeight="1">
      <c r="A6" s="14" t="s">
        <v>36</v>
      </c>
      <c r="B6" s="43">
        <v>18289.763000000046</v>
      </c>
      <c r="C6" s="43">
        <v>17076.720999999994</v>
      </c>
      <c r="D6" s="34">
        <v>14286.126000000009</v>
      </c>
    </row>
    <row r="7" spans="1:12" s="50" customFormat="1" ht="10.5" customHeight="1">
      <c r="A7" s="91" t="s">
        <v>99</v>
      </c>
      <c r="B7" s="92">
        <v>69518.435999999856</v>
      </c>
      <c r="C7" s="92">
        <v>74363.972000000067</v>
      </c>
      <c r="D7" s="93">
        <v>91000.343000000095</v>
      </c>
      <c r="E7" s="81"/>
      <c r="F7" s="81"/>
      <c r="G7" s="81"/>
      <c r="H7" s="81"/>
      <c r="I7" s="81"/>
      <c r="J7" s="81"/>
      <c r="K7" s="81"/>
      <c r="L7" s="81"/>
    </row>
    <row r="8" spans="1:12" ht="10.5" customHeight="1">
      <c r="A8" s="94" t="s">
        <v>101</v>
      </c>
      <c r="B8" s="43">
        <v>21953.159000000025</v>
      </c>
      <c r="C8" s="43">
        <v>28217.473000000013</v>
      </c>
      <c r="D8" s="34">
        <v>36739.478000000148</v>
      </c>
    </row>
    <row r="9" spans="1:12" ht="10.5" customHeight="1">
      <c r="A9" s="94" t="s">
        <v>102</v>
      </c>
      <c r="B9" s="43">
        <v>47565.276999999827</v>
      </c>
      <c r="C9" s="43">
        <v>46146.499000000062</v>
      </c>
      <c r="D9" s="34">
        <v>54260.864999999947</v>
      </c>
    </row>
    <row r="10" spans="1:12" ht="10.5" customHeight="1">
      <c r="A10" s="11" t="s">
        <v>38</v>
      </c>
      <c r="B10" s="40"/>
      <c r="C10" s="40"/>
      <c r="D10" s="32"/>
    </row>
    <row r="11" spans="1:12" ht="10.5" customHeight="1">
      <c r="A11" s="9" t="s">
        <v>39</v>
      </c>
      <c r="B11" s="41">
        <v>53823</v>
      </c>
      <c r="C11" s="41">
        <v>55309.343999999997</v>
      </c>
      <c r="D11" s="33">
        <v>61132.168000000005</v>
      </c>
    </row>
    <row r="12" spans="1:12" ht="10.5" customHeight="1">
      <c r="A12" s="48" t="s">
        <v>40</v>
      </c>
      <c r="B12" s="41">
        <v>16830</v>
      </c>
      <c r="C12" s="41">
        <v>15444.712</v>
      </c>
      <c r="D12" s="33">
        <v>16432.287</v>
      </c>
    </row>
    <row r="13" spans="1:12" ht="10.5" customHeight="1">
      <c r="A13" s="24" t="s">
        <v>41</v>
      </c>
      <c r="B13" s="41">
        <v>34247</v>
      </c>
      <c r="C13" s="41">
        <v>36370.656000000003</v>
      </c>
      <c r="D13" s="33">
        <v>44150.831999999995</v>
      </c>
    </row>
    <row r="14" spans="1:12" ht="10.5" customHeight="1">
      <c r="A14" s="49" t="s">
        <v>42</v>
      </c>
      <c r="B14" s="42">
        <v>15628</v>
      </c>
      <c r="C14" s="42">
        <v>17688.14</v>
      </c>
      <c r="D14" s="39">
        <v>23026.613000000001</v>
      </c>
    </row>
    <row r="15" spans="1:12" ht="9.75" customHeight="1">
      <c r="A15" s="23"/>
      <c r="B15" s="10"/>
      <c r="C15" s="10"/>
      <c r="D15" s="10"/>
    </row>
    <row r="16" spans="1:12" ht="11.25" customHeight="1">
      <c r="A16" s="99" t="s">
        <v>44</v>
      </c>
      <c r="B16" s="99"/>
      <c r="C16" s="99"/>
      <c r="D16" s="99"/>
    </row>
    <row r="17" spans="1:4" ht="11.25" customHeight="1">
      <c r="A17" s="20"/>
      <c r="B17" s="20"/>
      <c r="C17" s="20"/>
      <c r="D17" s="20"/>
    </row>
    <row r="18" spans="1:4" ht="11.25" customHeight="1">
      <c r="A18" s="20"/>
      <c r="B18" s="20"/>
      <c r="C18" s="20"/>
      <c r="D18" s="20"/>
    </row>
    <row r="19" spans="1:4" ht="11.25" customHeight="1">
      <c r="A19" s="20"/>
      <c r="B19" s="20"/>
      <c r="C19" s="20"/>
      <c r="D19" s="20"/>
    </row>
    <row r="20" spans="1:4" ht="11.25" customHeight="1">
      <c r="A20" s="20"/>
      <c r="B20" s="20"/>
      <c r="C20" s="20"/>
      <c r="D20" s="20"/>
    </row>
    <row r="21" spans="1:4" ht="11.25" customHeight="1">
      <c r="A21" s="20"/>
      <c r="B21" s="20"/>
      <c r="C21" s="20"/>
      <c r="D21" s="20"/>
    </row>
    <row r="22" spans="1:4" ht="11.25" customHeight="1">
      <c r="A22" s="20"/>
      <c r="B22" s="20"/>
      <c r="C22" s="20"/>
      <c r="D22" s="20"/>
    </row>
    <row r="23" spans="1:4" ht="11.25" customHeight="1">
      <c r="A23" s="10"/>
      <c r="B23" s="10"/>
      <c r="C23" s="10"/>
      <c r="D23" s="10"/>
    </row>
    <row r="24" spans="1:4" ht="11.25" customHeight="1">
      <c r="A24" s="25"/>
      <c r="B24" s="20"/>
      <c r="C24" s="20"/>
      <c r="D24" s="20"/>
    </row>
    <row r="25" spans="1:4" ht="11.25" customHeight="1">
      <c r="A25" s="25"/>
      <c r="B25" s="20"/>
      <c r="C25" s="20"/>
      <c r="D25" s="20"/>
    </row>
    <row r="26" spans="1:4" ht="11.25" customHeight="1">
      <c r="A26" s="25"/>
      <c r="B26" s="20"/>
      <c r="C26" s="20"/>
      <c r="D26" s="20"/>
    </row>
    <row r="27" spans="1:4" ht="11.25" customHeight="1">
      <c r="A27" s="6"/>
      <c r="B27" s="6"/>
      <c r="C27" s="6"/>
      <c r="D27" s="6"/>
    </row>
    <row r="28" spans="1:4" ht="11.25" customHeight="1">
      <c r="A28" s="23"/>
      <c r="B28" s="10"/>
      <c r="C28" s="10"/>
      <c r="D28" s="10"/>
    </row>
    <row r="29" spans="1:4" ht="11.25" customHeight="1">
      <c r="A29" s="99" t="s">
        <v>98</v>
      </c>
      <c r="B29" s="99"/>
      <c r="C29" s="99"/>
      <c r="D29" s="99"/>
    </row>
    <row r="30" spans="1:4" ht="11.25" customHeight="1">
      <c r="A30" s="7"/>
      <c r="B30" s="7"/>
      <c r="C30" s="7"/>
      <c r="D30" s="7"/>
    </row>
    <row r="31" spans="1:4" ht="11.25" customHeight="1">
      <c r="A31" s="9"/>
      <c r="B31" s="7"/>
      <c r="C31" s="7"/>
      <c r="D31" s="7"/>
    </row>
    <row r="32" spans="1:4" ht="11.25" customHeight="1">
      <c r="A32" s="9"/>
      <c r="B32" s="7"/>
      <c r="C32" s="7"/>
      <c r="D32" s="7"/>
    </row>
    <row r="33" spans="1:4" ht="11.25" customHeight="1">
      <c r="A33" s="9"/>
      <c r="B33" s="7"/>
      <c r="C33" s="7"/>
      <c r="D33" s="7"/>
    </row>
    <row r="34" spans="1:4" ht="11.25" customHeight="1">
      <c r="A34" s="9"/>
      <c r="B34" s="7"/>
      <c r="C34" s="7"/>
      <c r="D34" s="7"/>
    </row>
    <row r="35" spans="1:4" ht="11.25" customHeight="1">
      <c r="A35" s="9"/>
      <c r="B35" s="7"/>
      <c r="C35" s="7"/>
      <c r="D35" s="7"/>
    </row>
    <row r="36" spans="1:4" ht="11.25" customHeight="1">
      <c r="A36" s="6"/>
      <c r="B36" s="6"/>
      <c r="C36" s="6"/>
      <c r="D36" s="6"/>
    </row>
    <row r="37" spans="1:4" ht="11.25" customHeight="1">
      <c r="A37" s="99" t="s">
        <v>45</v>
      </c>
      <c r="B37" s="99"/>
      <c r="C37" s="99"/>
      <c r="D37" s="99"/>
    </row>
    <row r="38" spans="1:4" ht="11.25" customHeight="1">
      <c r="A38" s="9"/>
      <c r="B38" s="7"/>
      <c r="C38" s="7"/>
      <c r="D38" s="7"/>
    </row>
    <row r="39" spans="1:4" ht="11.25" customHeight="1">
      <c r="A39" s="9"/>
      <c r="B39" s="7"/>
      <c r="C39" s="7"/>
      <c r="D39" s="7"/>
    </row>
    <row r="40" spans="1:4" ht="12" customHeight="1">
      <c r="A40" s="9"/>
      <c r="B40" s="7"/>
      <c r="C40" s="7"/>
      <c r="D40" s="7"/>
    </row>
    <row r="41" spans="1:4" ht="12" customHeight="1">
      <c r="A41" s="9"/>
      <c r="B41" s="7"/>
      <c r="C41" s="7"/>
      <c r="D41" s="7"/>
    </row>
    <row r="42" spans="1:4" ht="12" customHeight="1">
      <c r="A42" s="9"/>
      <c r="B42" s="7"/>
      <c r="C42" s="7"/>
      <c r="D42" s="7"/>
    </row>
    <row r="43" spans="1:4" ht="12" customHeight="1">
      <c r="A43" s="9"/>
      <c r="B43" s="7"/>
      <c r="C43" s="7"/>
      <c r="D43" s="10"/>
    </row>
    <row r="44" spans="1:4" ht="12" customHeight="1">
      <c r="A44" s="9"/>
      <c r="B44" s="7"/>
      <c r="C44" s="7"/>
      <c r="D44" s="10"/>
    </row>
    <row r="45" spans="1:4" ht="12" customHeight="1">
      <c r="A45" s="9"/>
      <c r="B45" s="7"/>
      <c r="C45" s="7"/>
      <c r="D45" s="10"/>
    </row>
    <row r="46" spans="1:4" ht="12" customHeight="1">
      <c r="A46" s="26"/>
      <c r="B46" s="26"/>
      <c r="C46" s="26"/>
      <c r="D46" s="26"/>
    </row>
    <row r="47" spans="1:4" ht="10.5" customHeight="1">
      <c r="A47" s="9"/>
      <c r="B47" s="7"/>
      <c r="C47" s="7"/>
      <c r="D47" s="7"/>
    </row>
    <row r="48" spans="1:4" ht="15" customHeight="1">
      <c r="A48" s="9"/>
      <c r="B48" s="7"/>
      <c r="C48" s="7"/>
      <c r="D48" s="46" t="s">
        <v>46</v>
      </c>
    </row>
    <row r="49" spans="1:3" ht="11.25" customHeight="1">
      <c r="A49" s="9"/>
      <c r="B49" s="7"/>
      <c r="C49" s="7"/>
    </row>
    <row r="50" spans="1:3" ht="11.25" customHeight="1"/>
    <row r="51" spans="1:3" ht="11.25" customHeight="1"/>
    <row r="52" spans="1:3" ht="11.25" customHeight="1"/>
    <row r="53" spans="1:3" ht="11.2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/>
    <row r="61" spans="1:3" ht="12.75" customHeight="1"/>
    <row r="62" spans="1:3" ht="12.75" customHeight="1"/>
    <row r="63" spans="1:3" ht="12.75" customHeight="1"/>
    <row r="64" spans="1: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4">
    <mergeCell ref="A1:D1"/>
    <mergeCell ref="A16:D16"/>
    <mergeCell ref="A29:D29"/>
    <mergeCell ref="A37:D37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L58"/>
  <sheetViews>
    <sheetView showGridLines="0" zoomScale="140" zoomScaleNormal="140" zoomScaleSheetLayoutView="140" workbookViewId="0"/>
  </sheetViews>
  <sheetFormatPr defaultRowHeight="12.75"/>
  <cols>
    <col min="1" max="1" width="41.42578125" customWidth="1"/>
    <col min="2" max="2" width="2.85546875" style="36" customWidth="1"/>
    <col min="3" max="3" width="24.42578125" style="81" customWidth="1"/>
    <col min="5" max="12" width="9.140625" style="81"/>
  </cols>
  <sheetData>
    <row r="1" spans="1:3" ht="24" customHeight="1">
      <c r="A1" s="84" t="s">
        <v>89</v>
      </c>
      <c r="C1" s="37" t="s">
        <v>30</v>
      </c>
    </row>
    <row r="2" spans="1:3" ht="30" customHeight="1">
      <c r="A2" s="35" t="s">
        <v>47</v>
      </c>
      <c r="C2" s="37" t="s">
        <v>31</v>
      </c>
    </row>
    <row r="3" spans="1:3" ht="11.25" customHeight="1">
      <c r="A3" s="7"/>
      <c r="B3" s="14"/>
      <c r="C3" s="85"/>
    </row>
    <row r="4" spans="1:3" ht="11.25" customHeight="1">
      <c r="A4" s="7"/>
      <c r="B4" s="14"/>
      <c r="C4" s="37" t="s">
        <v>7</v>
      </c>
    </row>
    <row r="5" spans="1:3" ht="11.25" customHeight="1">
      <c r="A5" s="7"/>
      <c r="B5" s="14"/>
    </row>
    <row r="6" spans="1:3" ht="11.25" customHeight="1">
      <c r="A6" s="7"/>
      <c r="B6" s="14"/>
    </row>
    <row r="7" spans="1:3" ht="11.25" customHeight="1">
      <c r="A7" s="7"/>
      <c r="B7" s="14"/>
    </row>
    <row r="8" spans="1:3" ht="11.25" customHeight="1">
      <c r="A8" s="7"/>
      <c r="B8" s="14"/>
    </row>
    <row r="9" spans="1:3" ht="11.25" customHeight="1">
      <c r="A9" s="7"/>
      <c r="B9" s="14"/>
    </row>
    <row r="10" spans="1:3" ht="11.25" customHeight="1">
      <c r="A10" s="7"/>
      <c r="B10" s="14"/>
    </row>
    <row r="11" spans="1:3" ht="11.25" customHeight="1">
      <c r="A11" s="7"/>
      <c r="B11" s="14"/>
    </row>
    <row r="12" spans="1:3" ht="11.25" customHeight="1">
      <c r="A12" s="7"/>
      <c r="B12" s="14"/>
    </row>
    <row r="13" spans="1:3" ht="11.25" customHeight="1">
      <c r="A13" s="7"/>
      <c r="B13" s="14"/>
    </row>
    <row r="14" spans="1:3" ht="11.25" customHeight="1">
      <c r="A14" s="7"/>
      <c r="B14" s="14"/>
    </row>
    <row r="15" spans="1:3" ht="11.25" customHeight="1">
      <c r="A15" s="7"/>
      <c r="B15" s="14"/>
    </row>
    <row r="16" spans="1:3" ht="11.25" customHeight="1">
      <c r="A16" s="7"/>
      <c r="B16" s="14"/>
    </row>
    <row r="17" spans="1:2" ht="11.25" customHeight="1">
      <c r="A17" s="7"/>
      <c r="B17" s="14"/>
    </row>
    <row r="18" spans="1:2" ht="11.25" customHeight="1">
      <c r="A18" s="7"/>
      <c r="B18" s="14"/>
    </row>
    <row r="19" spans="1:2" ht="11.25" customHeight="1">
      <c r="A19" s="7"/>
      <c r="B19" s="14"/>
    </row>
    <row r="20" spans="1:2" ht="11.25" customHeight="1">
      <c r="A20" s="7"/>
      <c r="B20" s="14"/>
    </row>
    <row r="21" spans="1:2" ht="11.25" customHeight="1">
      <c r="A21" s="7"/>
      <c r="B21" s="14"/>
    </row>
    <row r="22" spans="1:2" ht="11.25" customHeight="1">
      <c r="A22" s="7"/>
      <c r="B22" s="14"/>
    </row>
    <row r="23" spans="1:2" ht="11.25" customHeight="1">
      <c r="A23" s="7"/>
      <c r="B23" s="14"/>
    </row>
    <row r="24" spans="1:2" ht="11.25" customHeight="1">
      <c r="A24" s="7"/>
      <c r="B24" s="14"/>
    </row>
    <row r="25" spans="1:2" ht="11.25" customHeight="1">
      <c r="A25" s="35" t="s">
        <v>48</v>
      </c>
      <c r="B25" s="14"/>
    </row>
    <row r="26" spans="1:2" ht="11.25" customHeight="1">
      <c r="A26" s="6"/>
      <c r="B26" s="14"/>
    </row>
    <row r="27" spans="1:2" ht="12" customHeight="1">
      <c r="A27" s="6"/>
      <c r="B27" s="14"/>
    </row>
    <row r="28" spans="1:2" ht="11.25" customHeight="1">
      <c r="A28" s="7"/>
      <c r="B28" s="14"/>
    </row>
    <row r="29" spans="1:2" ht="11.25" customHeight="1">
      <c r="A29" s="7"/>
      <c r="B29" s="14"/>
    </row>
    <row r="30" spans="1:2" ht="12" customHeight="1">
      <c r="A30" s="7"/>
      <c r="B30" s="14"/>
    </row>
    <row r="31" spans="1:2" ht="12" customHeight="1">
      <c r="A31" s="7"/>
      <c r="B31" s="14"/>
    </row>
    <row r="32" spans="1:2" ht="12" customHeight="1">
      <c r="A32" s="7"/>
    </row>
    <row r="33" spans="1:2" ht="11.25" customHeight="1">
      <c r="A33" s="7"/>
    </row>
    <row r="34" spans="1:2" ht="11.25" customHeight="1">
      <c r="A34" s="7"/>
    </row>
    <row r="35" spans="1:2" ht="11.25" customHeight="1">
      <c r="A35" s="7"/>
    </row>
    <row r="36" spans="1:2" ht="11.25" customHeight="1">
      <c r="A36" s="21"/>
    </row>
    <row r="37" spans="1:2" ht="11.25" customHeight="1">
      <c r="A37" s="20"/>
    </row>
    <row r="38" spans="1:2" ht="11.25" customHeight="1">
      <c r="A38" s="20"/>
    </row>
    <row r="39" spans="1:2" ht="11.25" customHeight="1">
      <c r="A39" s="20"/>
    </row>
    <row r="40" spans="1:2" ht="11.25" customHeight="1">
      <c r="A40" s="20"/>
    </row>
    <row r="41" spans="1:2" ht="11.25" customHeight="1">
      <c r="A41" s="20"/>
    </row>
    <row r="42" spans="1:2" ht="11.25" customHeight="1">
      <c r="A42" s="20"/>
    </row>
    <row r="43" spans="1:2" ht="11.25" customHeight="1">
      <c r="A43" s="4"/>
    </row>
    <row r="44" spans="1:2" ht="11.25" customHeight="1">
      <c r="A44" s="28"/>
    </row>
    <row r="45" spans="1:2" ht="11.25" customHeight="1">
      <c r="A45" s="61"/>
    </row>
    <row r="46" spans="1:2" ht="15" customHeight="1">
      <c r="A46" s="46" t="s">
        <v>49</v>
      </c>
    </row>
    <row r="47" spans="1:2" ht="11.25" customHeight="1">
      <c r="B47" s="50"/>
    </row>
    <row r="48" spans="1:2" ht="11.25" customHeight="1"/>
    <row r="49" spans="1:1" ht="11.25" customHeight="1">
      <c r="A49" s="14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</sheetData>
  <phoneticPr fontId="17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L209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0" customWidth="1"/>
    <col min="2" max="4" width="7.140625" customWidth="1"/>
    <col min="5" max="5" width="2.85546875" style="81" customWidth="1"/>
    <col min="6" max="6" width="24.42578125" style="81" customWidth="1"/>
    <col min="7" max="12" width="9.140625" style="81"/>
  </cols>
  <sheetData>
    <row r="1" spans="1:12" ht="24" customHeight="1">
      <c r="A1" s="97" t="s">
        <v>89</v>
      </c>
      <c r="B1" s="98"/>
      <c r="C1" s="98"/>
      <c r="D1" s="98"/>
      <c r="F1" s="37" t="s">
        <v>30</v>
      </c>
    </row>
    <row r="2" spans="1:12" ht="17.25" customHeight="1">
      <c r="A2" s="17" t="s">
        <v>50</v>
      </c>
      <c r="B2" s="8"/>
      <c r="C2" s="8"/>
      <c r="D2" s="8"/>
      <c r="F2" s="37" t="s">
        <v>31</v>
      </c>
    </row>
    <row r="3" spans="1:12" ht="10.5" customHeight="1">
      <c r="A3" s="18"/>
      <c r="B3" s="7"/>
      <c r="C3" s="7"/>
      <c r="D3" s="15" t="s">
        <v>34</v>
      </c>
      <c r="E3" s="7"/>
      <c r="F3" s="85"/>
    </row>
    <row r="4" spans="1:12" ht="10.5" customHeight="1">
      <c r="A4" s="30"/>
      <c r="B4" s="38">
        <v>2017</v>
      </c>
      <c r="C4" s="38">
        <v>2018</v>
      </c>
      <c r="D4" s="29">
        <v>2019</v>
      </c>
      <c r="E4" s="7"/>
      <c r="F4" s="37" t="s">
        <v>7</v>
      </c>
    </row>
    <row r="5" spans="1:12" ht="10.5" customHeight="1">
      <c r="A5" s="18" t="s">
        <v>35</v>
      </c>
      <c r="B5" s="40">
        <v>50389.181000000273</v>
      </c>
      <c r="C5" s="40">
        <v>52445.804000000448</v>
      </c>
      <c r="D5" s="32">
        <v>53039.712000000654</v>
      </c>
      <c r="E5" s="7"/>
    </row>
    <row r="6" spans="1:12" ht="10.5" customHeight="1">
      <c r="A6" s="14" t="s">
        <v>36</v>
      </c>
      <c r="B6" s="43">
        <v>16433.327000000088</v>
      </c>
      <c r="C6" s="43">
        <v>15558.020000000042</v>
      </c>
      <c r="D6" s="34">
        <v>11535.499000000045</v>
      </c>
      <c r="E6" s="7"/>
    </row>
    <row r="7" spans="1:12" s="50" customFormat="1" ht="10.5" customHeight="1">
      <c r="A7" s="91" t="s">
        <v>99</v>
      </c>
      <c r="B7" s="92">
        <v>33955.854000000181</v>
      </c>
      <c r="C7" s="92">
        <v>36887.784000000407</v>
      </c>
      <c r="D7" s="93">
        <v>41504.213000000615</v>
      </c>
      <c r="E7" s="7"/>
      <c r="F7" s="81"/>
      <c r="G7" s="81"/>
      <c r="H7" s="81"/>
      <c r="I7" s="81"/>
      <c r="J7" s="81"/>
      <c r="K7" s="81"/>
      <c r="L7" s="81"/>
    </row>
    <row r="8" spans="1:12" ht="10.5" customHeight="1">
      <c r="A8" s="94" t="s">
        <v>101</v>
      </c>
      <c r="B8" s="43">
        <v>9051.704000000067</v>
      </c>
      <c r="C8" s="43">
        <v>10497.802000000156</v>
      </c>
      <c r="D8" s="34">
        <v>11789.712000000178</v>
      </c>
      <c r="E8" s="7"/>
    </row>
    <row r="9" spans="1:12" ht="10.5" customHeight="1">
      <c r="A9" s="94" t="s">
        <v>102</v>
      </c>
      <c r="B9" s="43">
        <v>24904.150000000118</v>
      </c>
      <c r="C9" s="43">
        <v>26389.982000000251</v>
      </c>
      <c r="D9" s="34">
        <v>29714.501000000437</v>
      </c>
      <c r="E9" s="7"/>
    </row>
    <row r="10" spans="1:12" ht="10.5" customHeight="1">
      <c r="A10" s="11" t="s">
        <v>38</v>
      </c>
      <c r="B10" s="40"/>
      <c r="C10" s="40"/>
      <c r="D10" s="32"/>
      <c r="E10" s="7"/>
    </row>
    <row r="11" spans="1:12" ht="10.5" customHeight="1">
      <c r="A11" s="9" t="s">
        <v>39</v>
      </c>
      <c r="B11" s="41">
        <v>33506.894999999982</v>
      </c>
      <c r="C11" s="41">
        <v>37175.019000000008</v>
      </c>
      <c r="D11" s="33">
        <v>35807.438000000097</v>
      </c>
      <c r="E11" s="7"/>
    </row>
    <row r="12" spans="1:12" ht="10.5" customHeight="1">
      <c r="A12" s="48" t="s">
        <v>51</v>
      </c>
      <c r="B12" s="41">
        <v>12836.926000000009</v>
      </c>
      <c r="C12" s="41">
        <v>11299.639000000045</v>
      </c>
      <c r="D12" s="33">
        <v>11874.669000000082</v>
      </c>
      <c r="E12" s="7"/>
    </row>
    <row r="13" spans="1:12" ht="10.5" customHeight="1">
      <c r="A13" s="24" t="s">
        <v>41</v>
      </c>
      <c r="B13" s="41">
        <v>16882.286000000007</v>
      </c>
      <c r="C13" s="41">
        <v>15270.785000000024</v>
      </c>
      <c r="D13" s="33">
        <v>17232.274000000005</v>
      </c>
      <c r="E13" s="7"/>
    </row>
    <row r="14" spans="1:12" ht="10.5" customHeight="1">
      <c r="A14" s="49" t="s">
        <v>52</v>
      </c>
      <c r="B14" s="42">
        <v>3138.0320000000011</v>
      </c>
      <c r="C14" s="42">
        <v>3104.0940000000051</v>
      </c>
      <c r="D14" s="39">
        <v>3276.6000000000136</v>
      </c>
      <c r="E14" s="7"/>
    </row>
    <row r="15" spans="1:12" ht="9" customHeight="1">
      <c r="A15" s="23"/>
      <c r="B15" s="10"/>
      <c r="C15" s="10"/>
      <c r="D15" s="10"/>
      <c r="E15" s="7"/>
    </row>
    <row r="16" spans="1:12" ht="11.25" customHeight="1">
      <c r="A16" s="99" t="s">
        <v>53</v>
      </c>
      <c r="B16" s="99"/>
      <c r="C16" s="99"/>
      <c r="D16" s="99"/>
      <c r="E16" s="7"/>
    </row>
    <row r="17" spans="1:5" ht="11.25" customHeight="1">
      <c r="A17" s="20"/>
      <c r="B17" s="20"/>
      <c r="C17" s="20"/>
      <c r="D17" s="20"/>
      <c r="E17" s="7"/>
    </row>
    <row r="18" spans="1:5" ht="11.25" customHeight="1">
      <c r="A18" s="20"/>
      <c r="B18" s="20"/>
      <c r="C18" s="20"/>
      <c r="D18" s="20"/>
      <c r="E18" s="7"/>
    </row>
    <row r="19" spans="1:5" ht="11.25" customHeight="1">
      <c r="A19" s="20"/>
      <c r="B19" s="20"/>
      <c r="C19" s="20"/>
      <c r="D19" s="20"/>
      <c r="E19" s="7"/>
    </row>
    <row r="20" spans="1:5" ht="12" customHeight="1">
      <c r="A20" s="20"/>
      <c r="B20" s="20"/>
      <c r="C20" s="20"/>
      <c r="D20" s="20"/>
      <c r="E20" s="7"/>
    </row>
    <row r="21" spans="1:5" ht="11.25" customHeight="1">
      <c r="A21" s="20"/>
      <c r="B21" s="20"/>
      <c r="C21" s="20"/>
      <c r="D21" s="20"/>
    </row>
    <row r="22" spans="1:5" ht="11.25" customHeight="1">
      <c r="A22" s="20"/>
      <c r="B22" s="20"/>
      <c r="C22" s="20"/>
      <c r="D22" s="20"/>
    </row>
    <row r="23" spans="1:5" ht="12" customHeight="1">
      <c r="A23" s="20"/>
      <c r="B23" s="20"/>
      <c r="C23" s="20"/>
      <c r="D23" s="20"/>
    </row>
    <row r="24" spans="1:5" ht="12" customHeight="1">
      <c r="A24" s="20"/>
      <c r="B24" s="20"/>
      <c r="C24" s="20"/>
      <c r="D24" s="20"/>
    </row>
    <row r="25" spans="1:5" ht="12" customHeight="1">
      <c r="A25" s="20"/>
      <c r="B25" s="20"/>
      <c r="C25" s="20"/>
      <c r="D25" s="20"/>
    </row>
    <row r="26" spans="1:5" ht="12" customHeight="1">
      <c r="A26" s="20"/>
      <c r="B26" s="20"/>
      <c r="C26" s="20"/>
      <c r="D26" s="20"/>
    </row>
    <row r="27" spans="1:5" ht="11.25" customHeight="1">
      <c r="A27" s="20"/>
      <c r="B27" s="20"/>
      <c r="C27" s="20"/>
      <c r="D27" s="20"/>
    </row>
    <row r="28" spans="1:5" ht="11.25" customHeight="1">
      <c r="A28" s="23"/>
      <c r="B28" s="20"/>
      <c r="C28" s="20"/>
      <c r="D28" s="20"/>
      <c r="E28" s="7"/>
    </row>
    <row r="29" spans="1:5" ht="11.25" customHeight="1">
      <c r="A29" s="100" t="s">
        <v>103</v>
      </c>
      <c r="B29" s="100"/>
      <c r="C29" s="100"/>
      <c r="D29" s="100"/>
      <c r="E29" s="7"/>
    </row>
    <row r="30" spans="1:5" ht="11.25" customHeight="1">
      <c r="A30" s="20"/>
      <c r="B30" s="20"/>
      <c r="C30" s="20"/>
      <c r="D30" s="20"/>
      <c r="E30" s="7"/>
    </row>
    <row r="31" spans="1:5" ht="11.25" customHeight="1">
      <c r="A31" s="20"/>
      <c r="B31" s="20"/>
      <c r="C31" s="20"/>
      <c r="D31" s="20"/>
      <c r="E31" s="7"/>
    </row>
    <row r="32" spans="1:5" ht="11.25" customHeight="1">
      <c r="A32" s="20"/>
      <c r="B32" s="20"/>
      <c r="C32" s="20"/>
      <c r="D32" s="20"/>
      <c r="E32" s="7"/>
    </row>
    <row r="33" spans="1:5" ht="11.25" customHeight="1">
      <c r="A33" s="20"/>
      <c r="B33" s="20"/>
      <c r="C33" s="20"/>
      <c r="D33" s="20"/>
      <c r="E33" s="7"/>
    </row>
    <row r="34" spans="1:5" ht="11.25" customHeight="1">
      <c r="A34" s="20"/>
      <c r="B34" s="20"/>
      <c r="C34" s="20"/>
      <c r="D34" s="20"/>
      <c r="E34" s="7"/>
    </row>
    <row r="35" spans="1:5" ht="11.25" customHeight="1">
      <c r="A35" s="20"/>
      <c r="B35" s="20"/>
      <c r="C35" s="20"/>
      <c r="D35" s="20"/>
      <c r="E35" s="7"/>
    </row>
    <row r="36" spans="1:5" ht="11.25" customHeight="1">
      <c r="A36" s="20"/>
      <c r="B36" s="20"/>
      <c r="C36" s="20"/>
      <c r="D36" s="20"/>
      <c r="E36" s="7"/>
    </row>
    <row r="37" spans="1:5" ht="11.25" customHeight="1">
      <c r="A37" s="100" t="s">
        <v>54</v>
      </c>
      <c r="B37" s="100"/>
      <c r="C37" s="100"/>
      <c r="D37" s="100"/>
      <c r="E37" s="7"/>
    </row>
    <row r="38" spans="1:5" ht="11.25" customHeight="1">
      <c r="A38" s="8"/>
      <c r="B38" s="8"/>
      <c r="C38" s="8"/>
      <c r="D38" s="8"/>
      <c r="E38" s="7"/>
    </row>
    <row r="39" spans="1:5" ht="11.25" customHeight="1">
      <c r="A39" s="20"/>
      <c r="B39" s="20"/>
      <c r="C39" s="20"/>
      <c r="D39" s="20"/>
      <c r="E39" s="7"/>
    </row>
    <row r="40" spans="1:5" ht="11.25" customHeight="1">
      <c r="A40" s="8"/>
      <c r="B40" s="8"/>
      <c r="C40" s="8"/>
      <c r="D40" s="8"/>
      <c r="E40" s="7"/>
    </row>
    <row r="41" spans="1:5" ht="11.25" customHeight="1">
      <c r="A41" s="8"/>
      <c r="B41" s="8"/>
      <c r="C41" s="8"/>
      <c r="D41" s="8"/>
      <c r="E41" s="7"/>
    </row>
    <row r="42" spans="1:5" ht="11.25" customHeight="1">
      <c r="A42" s="8"/>
      <c r="B42" s="8"/>
      <c r="C42" s="8"/>
      <c r="D42" s="8"/>
      <c r="E42" s="7"/>
    </row>
    <row r="43" spans="1:5" ht="11.25" customHeight="1">
      <c r="A43" s="8"/>
      <c r="B43" s="8"/>
      <c r="C43" s="8"/>
      <c r="D43" s="8"/>
      <c r="E43" s="7"/>
    </row>
    <row r="44" spans="1:5" ht="11.25" customHeight="1">
      <c r="A44" s="20"/>
      <c r="B44" s="20"/>
      <c r="C44" s="20"/>
      <c r="D44" s="20"/>
      <c r="E44" s="7"/>
    </row>
    <row r="45" spans="1:5" ht="11.25" customHeight="1">
      <c r="A45" s="20"/>
      <c r="B45" s="20"/>
      <c r="C45" s="20"/>
      <c r="D45" s="8"/>
    </row>
    <row r="46" spans="1:5" ht="11.25" customHeight="1">
      <c r="A46" s="20"/>
      <c r="B46" s="20"/>
      <c r="C46" s="20"/>
      <c r="D46" s="8"/>
    </row>
    <row r="47" spans="1:5" ht="11.25" customHeight="1">
      <c r="A47" s="8"/>
      <c r="B47" s="8"/>
      <c r="C47" s="8"/>
      <c r="D47" s="8"/>
    </row>
    <row r="48" spans="1:5" ht="15" customHeight="1">
      <c r="A48" s="8"/>
      <c r="B48" s="8"/>
      <c r="C48" s="8"/>
      <c r="D48" s="46" t="s">
        <v>46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</sheetData>
  <mergeCells count="4">
    <mergeCell ref="A16:D16"/>
    <mergeCell ref="A37:D37"/>
    <mergeCell ref="A29:D29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L76"/>
  <sheetViews>
    <sheetView showGridLines="0" zoomScale="140" zoomScaleNormal="140" zoomScaleSheetLayoutView="140" workbookViewId="0"/>
  </sheetViews>
  <sheetFormatPr defaultRowHeight="12.75"/>
  <cols>
    <col min="1" max="1" width="41.42578125" style="2" customWidth="1"/>
    <col min="2" max="2" width="2.85546875" style="5" customWidth="1"/>
    <col min="3" max="3" width="24.42578125" style="81" customWidth="1"/>
    <col min="4" max="4" width="9.140625" style="1"/>
    <col min="5" max="12" width="9.140625" style="83"/>
    <col min="13" max="16384" width="9.140625" style="1"/>
  </cols>
  <sheetData>
    <row r="1" spans="1:12" s="3" customFormat="1" ht="24" customHeight="1">
      <c r="A1" s="84" t="s">
        <v>89</v>
      </c>
      <c r="B1" s="5"/>
      <c r="C1" s="37" t="s">
        <v>30</v>
      </c>
      <c r="E1" s="82"/>
      <c r="F1" s="82"/>
      <c r="G1" s="82"/>
      <c r="H1" s="82"/>
      <c r="I1" s="82"/>
      <c r="J1" s="82"/>
      <c r="K1" s="82"/>
      <c r="L1" s="82"/>
    </row>
    <row r="2" spans="1:12" s="2" customFormat="1" ht="26.25" customHeight="1">
      <c r="A2" s="47" t="s">
        <v>55</v>
      </c>
      <c r="B2" s="5"/>
      <c r="C2" s="37" t="s">
        <v>31</v>
      </c>
      <c r="E2" s="8"/>
      <c r="F2" s="8"/>
      <c r="G2" s="8"/>
      <c r="H2" s="8"/>
      <c r="I2" s="8"/>
      <c r="J2" s="8"/>
      <c r="K2" s="8"/>
      <c r="L2" s="8"/>
    </row>
    <row r="3" spans="1:12" s="6" customFormat="1" ht="11.25" customHeight="1">
      <c r="A3" s="7"/>
      <c r="B3" s="5"/>
      <c r="C3" s="85"/>
      <c r="E3" s="10"/>
      <c r="F3" s="10"/>
      <c r="G3" s="10"/>
      <c r="H3" s="10"/>
      <c r="I3" s="10"/>
      <c r="J3" s="10"/>
      <c r="K3" s="10"/>
      <c r="L3" s="10"/>
    </row>
    <row r="4" spans="1:12" s="6" customFormat="1" ht="11.25" customHeight="1">
      <c r="A4" s="7"/>
      <c r="B4" s="5"/>
      <c r="C4" s="37" t="s">
        <v>7</v>
      </c>
      <c r="E4" s="10"/>
      <c r="F4" s="10"/>
      <c r="G4" s="10"/>
      <c r="H4" s="10"/>
      <c r="I4" s="10"/>
      <c r="J4" s="10"/>
      <c r="K4" s="10"/>
      <c r="L4" s="10"/>
    </row>
    <row r="5" spans="1:12" s="6" customFormat="1" ht="11.25" customHeight="1">
      <c r="A5" s="7"/>
      <c r="B5" s="5"/>
      <c r="C5" s="81"/>
      <c r="E5" s="10"/>
      <c r="F5" s="10"/>
      <c r="G5" s="10"/>
      <c r="H5" s="10"/>
      <c r="I5" s="10"/>
      <c r="J5" s="10"/>
      <c r="K5" s="10"/>
      <c r="L5" s="10"/>
    </row>
    <row r="6" spans="1:12" s="6" customFormat="1" ht="11.25" customHeight="1">
      <c r="A6" s="7"/>
      <c r="B6" s="5"/>
      <c r="C6" s="81"/>
      <c r="E6" s="10"/>
      <c r="F6" s="10"/>
      <c r="G6" s="10"/>
      <c r="H6" s="10"/>
      <c r="I6" s="10"/>
      <c r="J6" s="10"/>
      <c r="K6" s="10"/>
      <c r="L6" s="10"/>
    </row>
    <row r="7" spans="1:12" s="6" customFormat="1" ht="11.25" customHeight="1">
      <c r="A7" s="7"/>
      <c r="B7" s="5"/>
      <c r="C7" s="81"/>
      <c r="E7" s="10"/>
      <c r="F7" s="10"/>
      <c r="G7" s="10"/>
      <c r="H7" s="10"/>
      <c r="I7" s="10"/>
      <c r="J7" s="10"/>
      <c r="K7" s="10"/>
      <c r="L7" s="10"/>
    </row>
    <row r="8" spans="1:12" s="6" customFormat="1" ht="11.25" customHeight="1">
      <c r="A8" s="7"/>
      <c r="B8" s="5"/>
      <c r="C8" s="81"/>
      <c r="E8" s="10"/>
      <c r="F8" s="10"/>
      <c r="G8" s="10"/>
      <c r="H8" s="10"/>
      <c r="I8" s="10"/>
      <c r="J8" s="10"/>
      <c r="K8" s="10"/>
      <c r="L8" s="10"/>
    </row>
    <row r="9" spans="1:12" s="6" customFormat="1" ht="11.25" customHeight="1">
      <c r="A9" s="7"/>
      <c r="B9" s="5"/>
      <c r="C9" s="81"/>
      <c r="E9" s="10"/>
      <c r="F9" s="10"/>
      <c r="G9" s="10"/>
      <c r="H9" s="10"/>
      <c r="I9" s="10"/>
      <c r="J9" s="10"/>
      <c r="K9" s="10"/>
      <c r="L9" s="10"/>
    </row>
    <row r="10" spans="1:12" s="6" customFormat="1" ht="11.25" customHeight="1">
      <c r="A10" s="7"/>
      <c r="B10" s="5"/>
      <c r="C10" s="81"/>
      <c r="E10" s="10"/>
      <c r="F10" s="10"/>
      <c r="G10" s="10"/>
      <c r="H10" s="10"/>
      <c r="I10" s="10"/>
      <c r="J10" s="10"/>
      <c r="K10" s="10"/>
      <c r="L10" s="10"/>
    </row>
    <row r="11" spans="1:12" s="6" customFormat="1" ht="11.25" customHeight="1">
      <c r="A11" s="7"/>
      <c r="B11" s="7"/>
      <c r="C11" s="81"/>
      <c r="E11" s="10"/>
      <c r="F11" s="10"/>
      <c r="G11" s="10"/>
      <c r="H11" s="10"/>
      <c r="I11" s="10"/>
      <c r="J11" s="10"/>
      <c r="K11" s="10"/>
      <c r="L11" s="10"/>
    </row>
    <row r="12" spans="1:12" s="6" customFormat="1" ht="11.25" customHeight="1">
      <c r="A12" s="7"/>
      <c r="B12" s="5"/>
      <c r="C12" s="81"/>
      <c r="E12" s="10"/>
      <c r="F12" s="10"/>
      <c r="G12" s="10"/>
      <c r="H12" s="10"/>
      <c r="I12" s="10"/>
      <c r="J12" s="10"/>
      <c r="K12" s="10"/>
      <c r="L12" s="10"/>
    </row>
    <row r="13" spans="1:12" s="6" customFormat="1" ht="11.25" customHeight="1">
      <c r="A13" s="7"/>
      <c r="B13" s="5"/>
      <c r="C13" s="81"/>
      <c r="E13" s="10"/>
      <c r="F13" s="10"/>
      <c r="G13" s="10"/>
      <c r="H13" s="10"/>
      <c r="I13" s="10"/>
      <c r="J13" s="10"/>
      <c r="K13" s="10"/>
      <c r="L13" s="10"/>
    </row>
    <row r="14" spans="1:12" s="6" customFormat="1" ht="11.25" customHeight="1">
      <c r="A14" s="7"/>
      <c r="B14" s="5"/>
      <c r="C14" s="81"/>
      <c r="E14" s="10"/>
      <c r="F14" s="10"/>
      <c r="G14" s="10"/>
      <c r="H14" s="10"/>
      <c r="I14" s="10"/>
      <c r="J14" s="10"/>
      <c r="K14" s="10"/>
      <c r="L14" s="10"/>
    </row>
    <row r="15" spans="1:12" s="6" customFormat="1" ht="11.25" customHeight="1">
      <c r="A15" s="7"/>
      <c r="B15" s="5"/>
      <c r="C15" s="81"/>
      <c r="E15" s="10"/>
      <c r="F15" s="10"/>
      <c r="G15" s="10"/>
      <c r="H15" s="10"/>
      <c r="I15" s="10"/>
      <c r="J15" s="10"/>
      <c r="K15" s="10"/>
      <c r="L15" s="10"/>
    </row>
    <row r="16" spans="1:12" s="6" customFormat="1" ht="11.25" customHeight="1">
      <c r="A16" s="7"/>
      <c r="B16" s="5"/>
      <c r="C16" s="81"/>
      <c r="E16" s="10"/>
      <c r="F16" s="10"/>
      <c r="G16" s="10"/>
      <c r="H16" s="10"/>
      <c r="I16" s="10"/>
      <c r="J16" s="10"/>
      <c r="K16" s="10"/>
      <c r="L16" s="10"/>
    </row>
    <row r="17" spans="1:12" s="6" customFormat="1" ht="11.25" customHeight="1">
      <c r="A17" s="7"/>
      <c r="B17" s="5"/>
      <c r="C17" s="81"/>
      <c r="E17" s="10"/>
      <c r="F17" s="10"/>
      <c r="G17" s="10"/>
      <c r="H17" s="10"/>
      <c r="I17" s="10"/>
      <c r="J17" s="10"/>
      <c r="K17" s="10"/>
      <c r="L17" s="10"/>
    </row>
    <row r="18" spans="1:12" s="6" customFormat="1" ht="11.25" customHeight="1">
      <c r="A18" s="7"/>
      <c r="B18" s="5"/>
      <c r="C18" s="81"/>
      <c r="E18" s="10"/>
      <c r="F18" s="10"/>
      <c r="G18" s="10"/>
      <c r="H18" s="10"/>
      <c r="I18" s="10"/>
      <c r="J18" s="10"/>
      <c r="K18" s="10"/>
      <c r="L18" s="10"/>
    </row>
    <row r="19" spans="1:12" s="6" customFormat="1" ht="11.25" customHeight="1">
      <c r="A19" s="7"/>
      <c r="B19" s="5"/>
      <c r="C19" s="81"/>
      <c r="E19" s="10"/>
      <c r="F19" s="10"/>
      <c r="G19" s="10"/>
      <c r="H19" s="10"/>
      <c r="I19" s="10"/>
      <c r="J19" s="10"/>
      <c r="K19" s="10"/>
      <c r="L19" s="10"/>
    </row>
    <row r="20" spans="1:12" s="6" customFormat="1" ht="11.25" customHeight="1">
      <c r="A20" s="7"/>
      <c r="B20" s="5"/>
      <c r="C20" s="81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1.25" customHeight="1">
      <c r="A21" s="7"/>
      <c r="B21" s="5"/>
      <c r="C21" s="81"/>
      <c r="E21" s="10"/>
      <c r="F21" s="10"/>
      <c r="G21" s="10"/>
      <c r="H21" s="10"/>
      <c r="I21" s="10"/>
      <c r="J21" s="10"/>
      <c r="K21" s="10"/>
      <c r="L21" s="10"/>
    </row>
    <row r="22" spans="1:12" s="6" customFormat="1" ht="11.25" customHeight="1">
      <c r="A22" s="7"/>
      <c r="B22" s="5"/>
      <c r="C22" s="81"/>
      <c r="E22" s="10"/>
      <c r="F22" s="10"/>
      <c r="G22" s="10"/>
      <c r="H22" s="10"/>
      <c r="I22" s="10"/>
      <c r="J22" s="10"/>
      <c r="K22" s="10"/>
      <c r="L22" s="10"/>
    </row>
    <row r="23" spans="1:12" s="6" customFormat="1" ht="11.25" customHeight="1">
      <c r="A23" s="7"/>
      <c r="B23" s="5"/>
      <c r="C23" s="81"/>
      <c r="E23" s="10"/>
      <c r="F23" s="10"/>
      <c r="G23" s="10"/>
      <c r="H23" s="10"/>
      <c r="I23" s="10"/>
      <c r="J23" s="10"/>
      <c r="K23" s="10"/>
      <c r="L23" s="10"/>
    </row>
    <row r="24" spans="1:12" s="6" customFormat="1" ht="11.25" customHeight="1">
      <c r="A24" s="7"/>
      <c r="B24" s="5"/>
      <c r="C24" s="81"/>
      <c r="E24" s="10"/>
      <c r="F24" s="10"/>
      <c r="G24" s="10"/>
      <c r="H24" s="10"/>
      <c r="I24" s="10"/>
      <c r="J24" s="10"/>
      <c r="K24" s="10"/>
      <c r="L24" s="10"/>
    </row>
    <row r="25" spans="1:12" s="6" customFormat="1" ht="11.25" customHeight="1">
      <c r="A25" s="7"/>
      <c r="B25" s="5"/>
      <c r="C25" s="81"/>
      <c r="E25" s="10"/>
      <c r="F25" s="10"/>
      <c r="G25" s="10"/>
      <c r="H25" s="10"/>
      <c r="I25" s="10"/>
      <c r="J25" s="10"/>
      <c r="K25" s="10"/>
      <c r="L25" s="10"/>
    </row>
    <row r="26" spans="1:12" s="6" customFormat="1" ht="11.25" customHeight="1">
      <c r="A26" s="47" t="s">
        <v>56</v>
      </c>
      <c r="B26" s="5"/>
      <c r="C26" s="81"/>
      <c r="E26" s="10"/>
      <c r="F26" s="10"/>
      <c r="G26" s="10"/>
      <c r="H26" s="10"/>
      <c r="I26" s="10"/>
      <c r="J26" s="10"/>
      <c r="K26" s="10"/>
      <c r="L26" s="10"/>
    </row>
    <row r="27" spans="1:12" s="6" customFormat="1" ht="10.5" customHeight="1">
      <c r="B27" s="5"/>
      <c r="C27" s="81"/>
      <c r="E27" s="10"/>
      <c r="F27" s="10"/>
      <c r="G27" s="10"/>
      <c r="H27" s="10"/>
      <c r="I27" s="10"/>
      <c r="J27" s="10"/>
      <c r="K27" s="10"/>
      <c r="L27" s="10"/>
    </row>
    <row r="28" spans="1:12" s="6" customFormat="1" ht="11.25" customHeight="1">
      <c r="A28" s="10"/>
      <c r="B28" s="5"/>
      <c r="C28" s="81"/>
      <c r="E28" s="10"/>
      <c r="F28" s="10"/>
      <c r="G28" s="10"/>
      <c r="H28" s="10"/>
      <c r="I28" s="10"/>
      <c r="J28" s="10"/>
      <c r="K28" s="10"/>
      <c r="L28" s="10"/>
    </row>
    <row r="29" spans="1:12" s="6" customFormat="1" ht="11.25" customHeight="1">
      <c r="A29" s="7"/>
      <c r="C29" s="81"/>
      <c r="E29" s="10"/>
      <c r="F29" s="10"/>
      <c r="G29" s="10"/>
      <c r="H29" s="10"/>
      <c r="I29" s="10"/>
      <c r="J29" s="10"/>
      <c r="K29" s="10"/>
      <c r="L29" s="10"/>
    </row>
    <row r="30" spans="1:12" s="6" customFormat="1" ht="11.25" customHeight="1">
      <c r="A30" s="7"/>
      <c r="C30" s="81"/>
      <c r="E30" s="10"/>
      <c r="F30" s="10"/>
      <c r="G30" s="10"/>
      <c r="H30" s="10"/>
      <c r="I30" s="10"/>
      <c r="J30" s="10"/>
      <c r="K30" s="10"/>
      <c r="L30" s="10"/>
    </row>
    <row r="31" spans="1:12" s="6" customFormat="1" ht="11.25" customHeight="1">
      <c r="A31" s="7"/>
      <c r="C31" s="81"/>
      <c r="E31" s="10"/>
      <c r="F31" s="10"/>
      <c r="G31" s="10"/>
      <c r="H31" s="10"/>
      <c r="I31" s="10"/>
      <c r="J31" s="10"/>
      <c r="K31" s="10"/>
      <c r="L31" s="10"/>
    </row>
    <row r="32" spans="1:12" s="6" customFormat="1" ht="11.25" customHeight="1">
      <c r="A32" s="7"/>
      <c r="C32" s="81"/>
      <c r="E32" s="10"/>
      <c r="F32" s="10"/>
      <c r="G32" s="10"/>
      <c r="H32" s="10"/>
      <c r="I32" s="10"/>
      <c r="J32" s="10"/>
      <c r="K32" s="10"/>
      <c r="L32" s="10"/>
    </row>
    <row r="33" spans="1:12" s="6" customFormat="1" ht="11.25" customHeight="1">
      <c r="A33" s="7"/>
      <c r="C33" s="81"/>
      <c r="E33" s="10"/>
      <c r="F33" s="10"/>
      <c r="G33" s="10"/>
      <c r="H33" s="10"/>
      <c r="I33" s="10"/>
      <c r="J33" s="10"/>
      <c r="K33" s="10"/>
      <c r="L33" s="10"/>
    </row>
    <row r="34" spans="1:12" s="6" customFormat="1" ht="11.25" customHeight="1">
      <c r="A34" s="7"/>
      <c r="B34" s="5"/>
      <c r="C34" s="81"/>
      <c r="E34" s="10"/>
      <c r="F34" s="10"/>
      <c r="G34" s="10"/>
      <c r="H34" s="10"/>
      <c r="I34" s="10"/>
      <c r="J34" s="10"/>
      <c r="K34" s="10"/>
      <c r="L34" s="10"/>
    </row>
    <row r="35" spans="1:12" s="6" customFormat="1" ht="11.25" customHeight="1">
      <c r="A35" s="7"/>
      <c r="B35" s="5"/>
      <c r="C35" s="81"/>
      <c r="E35" s="10"/>
      <c r="F35" s="10"/>
      <c r="G35" s="10"/>
      <c r="H35" s="10"/>
      <c r="I35" s="10"/>
      <c r="J35" s="10"/>
      <c r="K35" s="10"/>
      <c r="L35" s="10"/>
    </row>
    <row r="36" spans="1:12" s="6" customFormat="1" ht="11.25" customHeight="1">
      <c r="A36" s="7"/>
      <c r="B36" s="5"/>
      <c r="C36" s="81"/>
      <c r="E36" s="10"/>
      <c r="F36" s="10"/>
      <c r="G36" s="10"/>
      <c r="H36" s="10"/>
      <c r="I36" s="10"/>
      <c r="J36" s="10"/>
      <c r="K36" s="10"/>
      <c r="L36" s="10"/>
    </row>
    <row r="37" spans="1:12" s="6" customFormat="1" ht="11.25" customHeight="1">
      <c r="A37" s="7"/>
      <c r="B37" s="5"/>
      <c r="C37" s="81"/>
      <c r="E37" s="10"/>
      <c r="F37" s="10"/>
      <c r="G37" s="10"/>
      <c r="H37" s="10"/>
      <c r="I37" s="10"/>
      <c r="J37" s="10"/>
      <c r="K37" s="10"/>
      <c r="L37" s="10"/>
    </row>
    <row r="38" spans="1:12" s="6" customFormat="1" ht="11.25" customHeight="1">
      <c r="A38" s="7"/>
      <c r="B38" s="5"/>
      <c r="C38" s="81"/>
      <c r="E38" s="10"/>
      <c r="F38" s="10"/>
      <c r="G38" s="10"/>
      <c r="H38" s="10"/>
      <c r="I38" s="10"/>
      <c r="J38" s="10"/>
      <c r="K38" s="10"/>
      <c r="L38" s="10"/>
    </row>
    <row r="39" spans="1:12" s="6" customFormat="1" ht="11.25" customHeight="1">
      <c r="A39" s="21"/>
      <c r="B39" s="5"/>
      <c r="C39" s="81"/>
      <c r="E39" s="10"/>
      <c r="F39" s="10"/>
      <c r="G39" s="10"/>
      <c r="H39" s="10"/>
      <c r="I39" s="10"/>
      <c r="J39" s="10"/>
      <c r="K39" s="10"/>
      <c r="L39" s="10"/>
    </row>
    <row r="40" spans="1:12" s="4" customFormat="1" ht="11.25" customHeight="1">
      <c r="A40" s="20"/>
      <c r="B40" s="5"/>
      <c r="C40" s="81"/>
      <c r="E40" s="21"/>
      <c r="F40" s="21"/>
      <c r="G40" s="21"/>
      <c r="H40" s="21"/>
      <c r="I40" s="21"/>
      <c r="J40" s="21"/>
      <c r="K40" s="21"/>
      <c r="L40" s="21"/>
    </row>
    <row r="41" spans="1:12" s="4" customFormat="1" ht="11.25" customHeight="1">
      <c r="A41" s="20"/>
      <c r="B41" s="5"/>
      <c r="C41" s="81"/>
      <c r="E41" s="21"/>
      <c r="F41" s="21"/>
      <c r="G41" s="21"/>
      <c r="H41" s="21"/>
      <c r="I41" s="21"/>
      <c r="J41" s="21"/>
      <c r="K41" s="21"/>
      <c r="L41" s="21"/>
    </row>
    <row r="42" spans="1:12" s="4" customFormat="1" ht="11.25" customHeight="1">
      <c r="A42" s="20"/>
      <c r="B42" s="5"/>
      <c r="C42" s="81"/>
      <c r="E42" s="21"/>
      <c r="F42" s="21"/>
      <c r="G42" s="21"/>
      <c r="H42" s="21"/>
      <c r="I42" s="21"/>
      <c r="J42" s="21"/>
      <c r="K42" s="21"/>
      <c r="L42" s="21"/>
    </row>
    <row r="43" spans="1:12" s="4" customFormat="1" ht="11.25" customHeight="1">
      <c r="A43" s="20"/>
      <c r="B43" s="5"/>
      <c r="C43" s="81"/>
      <c r="E43" s="21"/>
      <c r="F43" s="21"/>
      <c r="G43" s="21"/>
      <c r="H43" s="21"/>
      <c r="I43" s="21"/>
      <c r="J43" s="21"/>
      <c r="K43" s="21"/>
      <c r="L43" s="21"/>
    </row>
    <row r="44" spans="1:12" s="4" customFormat="1" ht="9" customHeight="1">
      <c r="A44" s="20"/>
      <c r="B44" s="5"/>
      <c r="C44" s="81"/>
      <c r="E44" s="21"/>
      <c r="F44" s="21"/>
      <c r="G44" s="21"/>
      <c r="H44" s="21"/>
      <c r="I44" s="21"/>
      <c r="J44" s="21"/>
      <c r="K44" s="21"/>
      <c r="L44" s="21"/>
    </row>
    <row r="45" spans="1:12" s="4" customFormat="1" ht="8.25" customHeight="1">
      <c r="A45" s="20"/>
      <c r="B45" s="5"/>
      <c r="C45" s="81"/>
      <c r="E45" s="21"/>
      <c r="F45" s="21"/>
      <c r="G45" s="21"/>
      <c r="H45" s="21"/>
      <c r="I45" s="21"/>
      <c r="J45" s="21"/>
      <c r="K45" s="21"/>
      <c r="L45" s="21"/>
    </row>
    <row r="46" spans="1:12" s="4" customFormat="1" ht="9" customHeight="1">
      <c r="A46" s="22"/>
      <c r="B46" s="5"/>
      <c r="C46" s="81"/>
      <c r="E46" s="21"/>
      <c r="F46" s="21"/>
      <c r="G46" s="21"/>
      <c r="H46" s="21"/>
      <c r="I46" s="21"/>
      <c r="J46" s="21"/>
      <c r="K46" s="21"/>
      <c r="L46" s="21"/>
    </row>
    <row r="47" spans="1:12" s="4" customFormat="1" ht="7.5" customHeight="1">
      <c r="A47" s="7"/>
      <c r="B47" s="5"/>
      <c r="C47" s="81"/>
      <c r="E47" s="21"/>
      <c r="F47" s="21"/>
      <c r="G47" s="21"/>
      <c r="H47" s="21"/>
      <c r="I47" s="21"/>
      <c r="J47" s="21"/>
      <c r="K47" s="21"/>
      <c r="L47" s="21"/>
    </row>
    <row r="48" spans="1:12" s="4" customFormat="1" ht="11.25" customHeight="1">
      <c r="A48" s="46" t="s">
        <v>49</v>
      </c>
      <c r="B48" s="5"/>
      <c r="C48" s="81"/>
      <c r="E48" s="21"/>
      <c r="F48" s="21"/>
      <c r="G48" s="21"/>
      <c r="H48" s="21"/>
      <c r="I48" s="21"/>
      <c r="J48" s="21"/>
      <c r="K48" s="21"/>
      <c r="L48" s="21"/>
    </row>
    <row r="49" spans="1:12" s="4" customFormat="1" ht="13.5" customHeight="1">
      <c r="B49" s="50"/>
      <c r="C49" s="81"/>
      <c r="E49" s="21"/>
      <c r="F49" s="21"/>
      <c r="G49" s="21"/>
      <c r="H49" s="21"/>
      <c r="I49" s="21"/>
      <c r="J49" s="21"/>
      <c r="K49" s="21"/>
      <c r="L49" s="21"/>
    </row>
    <row r="50" spans="1:12" s="4" customFormat="1" ht="11.25" customHeight="1">
      <c r="A50" s="20"/>
      <c r="B50" s="5"/>
      <c r="C50" s="81"/>
      <c r="E50" s="21"/>
      <c r="F50" s="21"/>
      <c r="G50" s="21"/>
      <c r="H50" s="21"/>
      <c r="I50" s="21"/>
      <c r="J50" s="21"/>
      <c r="K50" s="21"/>
      <c r="L50" s="21"/>
    </row>
    <row r="51" spans="1:12" s="4" customFormat="1" ht="11.25" customHeight="1">
      <c r="A51" s="14"/>
      <c r="B51" s="5"/>
      <c r="C51" s="81"/>
      <c r="E51" s="21"/>
      <c r="F51" s="21"/>
      <c r="G51" s="21"/>
      <c r="H51" s="21"/>
      <c r="I51" s="21"/>
      <c r="J51" s="21"/>
      <c r="K51" s="21"/>
      <c r="L51" s="21"/>
    </row>
    <row r="52" spans="1:12" s="4" customFormat="1" ht="11.25" customHeight="1">
      <c r="A52" s="20"/>
      <c r="B52" s="5"/>
      <c r="C52" s="81"/>
      <c r="E52" s="21"/>
      <c r="F52" s="21"/>
      <c r="G52" s="21"/>
      <c r="H52" s="21"/>
      <c r="I52" s="21"/>
      <c r="J52" s="21"/>
      <c r="K52" s="21"/>
      <c r="L52" s="21"/>
    </row>
    <row r="53" spans="1:12" s="4" customFormat="1" ht="11.25" customHeight="1">
      <c r="A53" s="20"/>
      <c r="B53" s="5"/>
      <c r="C53" s="81"/>
      <c r="E53" s="21"/>
      <c r="F53" s="21"/>
      <c r="G53" s="21"/>
      <c r="H53" s="21"/>
      <c r="I53" s="21"/>
      <c r="J53" s="21"/>
      <c r="K53" s="21"/>
      <c r="L53" s="21"/>
    </row>
    <row r="54" spans="1:12" s="4" customFormat="1" ht="11.25" customHeight="1">
      <c r="A54" s="20"/>
      <c r="B54" s="5"/>
      <c r="C54" s="81"/>
      <c r="E54" s="21"/>
      <c r="F54" s="21"/>
      <c r="G54" s="21"/>
      <c r="H54" s="21"/>
      <c r="I54" s="21"/>
      <c r="J54" s="21"/>
      <c r="K54" s="21"/>
      <c r="L54" s="21"/>
    </row>
    <row r="55" spans="1:12" s="4" customFormat="1" ht="11.25" customHeight="1">
      <c r="A55" s="20"/>
      <c r="B55" s="5"/>
      <c r="C55" s="81"/>
      <c r="E55" s="21"/>
      <c r="F55" s="21"/>
      <c r="G55" s="21"/>
      <c r="H55" s="21"/>
      <c r="I55" s="21"/>
      <c r="J55" s="21"/>
      <c r="K55" s="21"/>
      <c r="L55" s="21"/>
    </row>
    <row r="56" spans="1:12" s="4" customFormat="1" ht="11.25" customHeight="1">
      <c r="A56" s="10"/>
      <c r="B56" s="5"/>
      <c r="C56" s="81"/>
      <c r="E56" s="21"/>
      <c r="F56" s="21"/>
      <c r="G56" s="21"/>
      <c r="H56" s="21"/>
      <c r="I56" s="21"/>
      <c r="J56" s="21"/>
      <c r="K56" s="21"/>
      <c r="L56" s="21"/>
    </row>
    <row r="57" spans="1:12" s="6" customFormat="1" ht="11.25" customHeight="1">
      <c r="A57" s="10"/>
      <c r="B57" s="5"/>
      <c r="C57" s="81"/>
      <c r="E57" s="10"/>
      <c r="F57" s="10"/>
      <c r="G57" s="10"/>
      <c r="H57" s="10"/>
      <c r="I57" s="10"/>
      <c r="J57" s="10"/>
      <c r="K57" s="10"/>
      <c r="L57" s="10"/>
    </row>
    <row r="58" spans="1:12" s="6" customFormat="1" ht="11.25" customHeight="1">
      <c r="A58" s="8"/>
      <c r="B58" s="5"/>
      <c r="C58" s="81"/>
      <c r="E58" s="10"/>
      <c r="F58" s="10"/>
      <c r="G58" s="10"/>
      <c r="H58" s="10"/>
      <c r="I58" s="10"/>
      <c r="J58" s="10"/>
      <c r="K58" s="10"/>
      <c r="L58" s="10"/>
    </row>
    <row r="59" spans="1:12" ht="11.25" customHeight="1">
      <c r="A59" s="8"/>
    </row>
    <row r="60" spans="1:12" ht="11.25" customHeight="1">
      <c r="A60" s="8"/>
    </row>
    <row r="61" spans="1:12" ht="11.25" customHeight="1">
      <c r="A61" s="8"/>
    </row>
    <row r="62" spans="1:12" ht="11.25" customHeight="1">
      <c r="A62" s="8"/>
    </row>
    <row r="63" spans="1:12" ht="11.25" customHeight="1">
      <c r="A63" s="8"/>
    </row>
    <row r="64" spans="1:12" ht="11.25" customHeight="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</sheetData>
  <phoneticPr fontId="17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L68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0" customWidth="1"/>
    <col min="2" max="4" width="7.140625" customWidth="1"/>
    <col min="5" max="5" width="2.85546875" style="81" customWidth="1"/>
    <col min="6" max="6" width="24.42578125" style="81" customWidth="1"/>
    <col min="7" max="12" width="9.140625" style="81"/>
  </cols>
  <sheetData>
    <row r="1" spans="1:6" ht="24" customHeight="1">
      <c r="A1" s="97" t="s">
        <v>89</v>
      </c>
      <c r="B1" s="98"/>
      <c r="C1" s="98"/>
      <c r="D1" s="98"/>
      <c r="F1" s="37" t="s">
        <v>30</v>
      </c>
    </row>
    <row r="2" spans="1:6" ht="18" customHeight="1">
      <c r="A2" s="99" t="s">
        <v>104</v>
      </c>
      <c r="B2" s="99"/>
      <c r="C2" s="99"/>
      <c r="D2" s="99"/>
      <c r="F2" s="37" t="s">
        <v>31</v>
      </c>
    </row>
    <row r="3" spans="1:6" ht="10.5" customHeight="1">
      <c r="A3" s="18"/>
      <c r="B3" s="7"/>
      <c r="C3" s="7"/>
      <c r="D3" s="15" t="s">
        <v>34</v>
      </c>
      <c r="F3" s="85"/>
    </row>
    <row r="4" spans="1:6" ht="10.5" customHeight="1">
      <c r="A4" s="30"/>
      <c r="B4" s="38">
        <v>2017</v>
      </c>
      <c r="C4" s="38">
        <v>2018</v>
      </c>
      <c r="D4" s="29">
        <v>2019</v>
      </c>
      <c r="F4" s="37" t="s">
        <v>7</v>
      </c>
    </row>
    <row r="5" spans="1:6" ht="10.5" customHeight="1">
      <c r="A5" s="18" t="s">
        <v>35</v>
      </c>
      <c r="B5" s="44">
        <v>69518.435999999827</v>
      </c>
      <c r="C5" s="44">
        <v>74363.97199999998</v>
      </c>
      <c r="D5" s="19">
        <v>91000.342999999775</v>
      </c>
    </row>
    <row r="6" spans="1:6" ht="10.5" customHeight="1">
      <c r="A6" s="14" t="s">
        <v>37</v>
      </c>
      <c r="B6" s="43">
        <v>21953.159000000025</v>
      </c>
      <c r="C6" s="45">
        <v>28217.473000000013</v>
      </c>
      <c r="D6" s="12">
        <v>36739.478000000148</v>
      </c>
    </row>
    <row r="7" spans="1:6" ht="10.5" customHeight="1">
      <c r="A7" s="14" t="s">
        <v>100</v>
      </c>
      <c r="B7" s="43">
        <v>47565.276999999827</v>
      </c>
      <c r="C7" s="45">
        <v>46146.499000000062</v>
      </c>
      <c r="D7" s="12">
        <v>54260.864999999947</v>
      </c>
    </row>
    <row r="8" spans="1:6" ht="10.5" customHeight="1">
      <c r="A8" s="11" t="s">
        <v>38</v>
      </c>
      <c r="B8" s="40"/>
      <c r="C8" s="40"/>
      <c r="D8" s="32"/>
    </row>
    <row r="9" spans="1:6" ht="10.5" customHeight="1">
      <c r="A9" s="9" t="s">
        <v>39</v>
      </c>
      <c r="B9" s="41">
        <v>44044.433999999834</v>
      </c>
      <c r="C9" s="41">
        <v>46296.625000000051</v>
      </c>
      <c r="D9" s="33">
        <v>54603.458999999944</v>
      </c>
    </row>
    <row r="10" spans="1:6" ht="10.5" customHeight="1">
      <c r="A10" s="48" t="s">
        <v>40</v>
      </c>
      <c r="B10" s="41">
        <v>13246.117000000004</v>
      </c>
      <c r="C10" s="41">
        <v>13370.383999999978</v>
      </c>
      <c r="D10" s="33">
        <v>15127.864999999974</v>
      </c>
    </row>
    <row r="11" spans="1:6" ht="10.5" customHeight="1">
      <c r="A11" s="24" t="s">
        <v>41</v>
      </c>
      <c r="B11" s="41">
        <v>25474.001999999986</v>
      </c>
      <c r="C11" s="41">
        <v>28067.347000000002</v>
      </c>
      <c r="D11" s="33">
        <v>36396.884000000078</v>
      </c>
    </row>
    <row r="12" spans="1:6" ht="10.5" customHeight="1">
      <c r="A12" s="49" t="s">
        <v>42</v>
      </c>
      <c r="B12" s="42">
        <v>14910.831000000002</v>
      </c>
      <c r="C12" s="42">
        <v>16099.460000000001</v>
      </c>
      <c r="D12" s="39">
        <v>21625.485000000004</v>
      </c>
    </row>
    <row r="13" spans="1:6" ht="10.5" customHeight="1">
      <c r="A13" s="23"/>
      <c r="B13" s="10"/>
      <c r="C13" s="10"/>
      <c r="D13" s="10"/>
    </row>
    <row r="14" spans="1:6" ht="11.25" customHeight="1">
      <c r="A14" s="99" t="s">
        <v>105</v>
      </c>
      <c r="B14" s="99"/>
      <c r="C14" s="99"/>
      <c r="D14" s="99"/>
    </row>
    <row r="15" spans="1:6" ht="11.25" customHeight="1">
      <c r="A15" s="20"/>
      <c r="B15" s="20"/>
      <c r="C15" s="20"/>
      <c r="D15" s="20"/>
    </row>
    <row r="16" spans="1:6" ht="11.25" customHeight="1">
      <c r="A16" s="20"/>
      <c r="B16" s="20"/>
      <c r="C16" s="20"/>
      <c r="D16" s="20"/>
    </row>
    <row r="17" spans="1:4" ht="11.25" customHeight="1">
      <c r="A17" s="20"/>
      <c r="B17" s="20"/>
      <c r="C17" s="20"/>
      <c r="D17" s="20"/>
    </row>
    <row r="18" spans="1:4" ht="11.25" customHeight="1">
      <c r="A18" s="20"/>
      <c r="B18" s="20"/>
      <c r="C18" s="20"/>
      <c r="D18" s="20"/>
    </row>
    <row r="19" spans="1:4" ht="11.25" customHeight="1">
      <c r="A19" s="20"/>
      <c r="B19" s="20"/>
      <c r="C19" s="20"/>
      <c r="D19" s="20"/>
    </row>
    <row r="20" spans="1:4" ht="11.25" customHeight="1">
      <c r="A20" s="20"/>
      <c r="B20" s="20"/>
      <c r="C20" s="20"/>
      <c r="D20" s="20"/>
    </row>
    <row r="21" spans="1:4" ht="10.5" customHeight="1">
      <c r="A21" s="20"/>
      <c r="B21" s="20"/>
      <c r="C21" s="20"/>
      <c r="D21" s="20"/>
    </row>
    <row r="22" spans="1:4" ht="11.25" customHeight="1">
      <c r="A22" s="10"/>
      <c r="B22" s="10"/>
      <c r="C22" s="10"/>
      <c r="D22" s="10"/>
    </row>
    <row r="23" spans="1:4" ht="11.25" customHeight="1">
      <c r="A23" s="10"/>
      <c r="B23" s="10"/>
      <c r="C23" s="10"/>
      <c r="D23" s="10"/>
    </row>
    <row r="24" spans="1:4" ht="11.25" customHeight="1">
      <c r="A24" s="10"/>
      <c r="B24" s="10"/>
      <c r="C24" s="10"/>
      <c r="D24" s="10"/>
    </row>
    <row r="25" spans="1:4" ht="11.25" customHeight="1">
      <c r="A25" s="25"/>
      <c r="B25" s="20"/>
      <c r="C25" s="20"/>
      <c r="D25" s="20"/>
    </row>
    <row r="26" spans="1:4" ht="11.25" customHeight="1">
      <c r="A26" s="25"/>
      <c r="B26" s="20"/>
      <c r="C26" s="20"/>
      <c r="D26" s="20"/>
    </row>
    <row r="27" spans="1:4" ht="5.25" customHeight="1">
      <c r="A27" s="25"/>
      <c r="B27" s="20"/>
      <c r="C27" s="20"/>
      <c r="D27" s="20"/>
    </row>
    <row r="28" spans="1:4" ht="17.25" customHeight="1">
      <c r="A28" s="26" t="s">
        <v>121</v>
      </c>
      <c r="B28" s="26"/>
      <c r="C28" s="26"/>
      <c r="D28" s="26"/>
    </row>
    <row r="29" spans="1:4" ht="11.25" customHeight="1">
      <c r="A29" s="7"/>
      <c r="B29" s="7"/>
      <c r="C29" s="7"/>
      <c r="D29" s="7"/>
    </row>
    <row r="30" spans="1:4" ht="12" customHeight="1">
      <c r="A30" s="7"/>
      <c r="B30" s="7"/>
      <c r="C30" s="7"/>
      <c r="D30" s="7"/>
    </row>
    <row r="31" spans="1:4" ht="12.75" customHeight="1">
      <c r="A31" s="9"/>
      <c r="B31" s="7"/>
      <c r="C31" s="7"/>
      <c r="D31" s="7"/>
    </row>
    <row r="32" spans="1:4" ht="12.75" customHeight="1">
      <c r="A32" s="9"/>
      <c r="B32" s="7"/>
      <c r="C32" s="7"/>
      <c r="D32" s="7"/>
    </row>
    <row r="33" spans="1:4" ht="12" customHeight="1">
      <c r="A33" s="9"/>
      <c r="B33" s="7"/>
      <c r="C33" s="7"/>
      <c r="D33" s="7"/>
    </row>
    <row r="34" spans="1:4" ht="12" customHeight="1">
      <c r="A34" s="9"/>
      <c r="B34" s="7"/>
      <c r="C34" s="7"/>
      <c r="D34" s="7"/>
    </row>
    <row r="35" spans="1:4" ht="9.75" customHeight="1">
      <c r="A35" s="9"/>
      <c r="B35" s="7"/>
      <c r="C35" s="7"/>
      <c r="D35" s="7"/>
    </row>
    <row r="36" spans="1:4" ht="18.75" customHeight="1">
      <c r="A36" s="99" t="s">
        <v>106</v>
      </c>
      <c r="B36" s="99"/>
      <c r="C36" s="99"/>
      <c r="D36" s="99"/>
    </row>
    <row r="37" spans="1:4" ht="11.25" customHeight="1"/>
    <row r="38" spans="1:4" ht="11.25" customHeight="1">
      <c r="A38" s="9"/>
      <c r="B38" s="7"/>
      <c r="C38" s="7"/>
      <c r="D38" s="10"/>
    </row>
    <row r="39" spans="1:4" ht="11.25" customHeight="1">
      <c r="A39" s="10"/>
      <c r="B39" s="10"/>
      <c r="C39" s="10"/>
      <c r="D39" s="10"/>
    </row>
    <row r="40" spans="1:4" ht="11.25" customHeight="1">
      <c r="A40" s="9"/>
      <c r="B40" s="7"/>
      <c r="C40" s="7"/>
      <c r="D40" s="7"/>
    </row>
    <row r="41" spans="1:4" ht="11.25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9" customHeight="1">
      <c r="A47" s="9"/>
      <c r="B47" s="7"/>
      <c r="C47" s="7"/>
      <c r="D47" s="10"/>
    </row>
    <row r="48" spans="1:4" ht="11.25" customHeight="1">
      <c r="A48" s="9"/>
      <c r="B48" s="7"/>
      <c r="C48" s="7"/>
      <c r="D48" s="46" t="s">
        <v>46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</sheetData>
  <mergeCells count="4">
    <mergeCell ref="A36:D36"/>
    <mergeCell ref="A1:D1"/>
    <mergeCell ref="A14:D14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19.85546875" customWidth="1"/>
    <col min="2" max="4" width="7.140625" customWidth="1"/>
    <col min="5" max="5" width="2.85546875" style="81" customWidth="1"/>
    <col min="6" max="6" width="24.42578125" style="81" customWidth="1"/>
    <col min="7" max="12" width="9.140625" style="81"/>
  </cols>
  <sheetData>
    <row r="1" spans="1:6" ht="24" customHeight="1">
      <c r="A1" s="97" t="s">
        <v>89</v>
      </c>
      <c r="B1" s="98"/>
      <c r="C1" s="98"/>
      <c r="D1" s="98"/>
      <c r="F1" s="37" t="s">
        <v>30</v>
      </c>
    </row>
    <row r="2" spans="1:6" ht="18.75" customHeight="1">
      <c r="A2" s="99" t="s">
        <v>107</v>
      </c>
      <c r="B2" s="99"/>
      <c r="C2" s="99"/>
      <c r="D2" s="99"/>
      <c r="F2" s="37" t="s">
        <v>31</v>
      </c>
    </row>
    <row r="3" spans="1:6" ht="10.5" customHeight="1">
      <c r="A3" s="18"/>
      <c r="B3" s="7"/>
      <c r="C3" s="7"/>
      <c r="D3" s="15" t="s">
        <v>34</v>
      </c>
      <c r="F3" s="85"/>
    </row>
    <row r="4" spans="1:6" ht="10.5" customHeight="1">
      <c r="A4" s="30"/>
      <c r="B4" s="38">
        <v>2017</v>
      </c>
      <c r="C4" s="38">
        <v>2018</v>
      </c>
      <c r="D4" s="29">
        <v>2019</v>
      </c>
      <c r="F4" s="37" t="s">
        <v>7</v>
      </c>
    </row>
    <row r="5" spans="1:6" ht="10.5" customHeight="1">
      <c r="A5" s="18" t="s">
        <v>35</v>
      </c>
      <c r="B5" s="44">
        <v>33955.854000000349</v>
      </c>
      <c r="C5" s="44">
        <v>36887.784000000443</v>
      </c>
      <c r="D5" s="19">
        <v>41504.213000000302</v>
      </c>
    </row>
    <row r="6" spans="1:6" ht="10.5" customHeight="1">
      <c r="A6" s="14" t="s">
        <v>37</v>
      </c>
      <c r="B6" s="43">
        <v>9051.704000000067</v>
      </c>
      <c r="C6" s="45">
        <v>10497.802000000156</v>
      </c>
      <c r="D6" s="12">
        <v>11789.712000000178</v>
      </c>
    </row>
    <row r="7" spans="1:6" ht="10.5" customHeight="1">
      <c r="A7" s="14" t="s">
        <v>100</v>
      </c>
      <c r="B7" s="43">
        <v>24904.150000000118</v>
      </c>
      <c r="C7" s="45">
        <v>26389.982000000251</v>
      </c>
      <c r="D7" s="12">
        <v>29714.501000000437</v>
      </c>
    </row>
    <row r="8" spans="1:6" ht="10.5" customHeight="1">
      <c r="A8" s="11" t="s">
        <v>38</v>
      </c>
      <c r="B8" s="40"/>
      <c r="C8" s="40"/>
      <c r="D8" s="32"/>
    </row>
    <row r="9" spans="1:6" ht="10.5" customHeight="1">
      <c r="A9" s="9" t="s">
        <v>39</v>
      </c>
      <c r="B9" s="41">
        <v>24333.908000000287</v>
      </c>
      <c r="C9" s="41">
        <v>26909.285000000418</v>
      </c>
      <c r="D9" s="33">
        <v>29696.291000000616</v>
      </c>
    </row>
    <row r="10" spans="1:6" ht="10.5" customHeight="1">
      <c r="A10" s="48" t="s">
        <v>51</v>
      </c>
      <c r="B10" s="41">
        <v>8706.1910000000134</v>
      </c>
      <c r="C10" s="41">
        <v>9832.4800000000196</v>
      </c>
      <c r="D10" s="33">
        <v>10760.852000000028</v>
      </c>
    </row>
    <row r="11" spans="1:6" ht="10.5" customHeight="1">
      <c r="A11" s="24" t="s">
        <v>41</v>
      </c>
      <c r="B11" s="41">
        <v>9621.9460000000599</v>
      </c>
      <c r="C11" s="41">
        <v>9978.4990000000907</v>
      </c>
      <c r="D11" s="33">
        <v>11807.922000000048</v>
      </c>
    </row>
    <row r="12" spans="1:6" ht="10.5" customHeight="1">
      <c r="A12" s="49" t="s">
        <v>52</v>
      </c>
      <c r="B12" s="42">
        <v>2838.3480000000013</v>
      </c>
      <c r="C12" s="42">
        <v>2874.6520000000014</v>
      </c>
      <c r="D12" s="39">
        <v>3097.1510000000126</v>
      </c>
    </row>
    <row r="13" spans="1:6" ht="10.5" customHeight="1">
      <c r="A13" s="23"/>
      <c r="B13" s="10"/>
      <c r="C13" s="10"/>
      <c r="D13" s="10"/>
    </row>
    <row r="14" spans="1:6" ht="11.25" customHeight="1">
      <c r="A14" s="99" t="s">
        <v>108</v>
      </c>
      <c r="B14" s="99"/>
      <c r="C14" s="99"/>
      <c r="D14" s="99"/>
    </row>
    <row r="15" spans="1:6" ht="11.25" customHeight="1">
      <c r="A15" s="20"/>
      <c r="B15" s="20"/>
      <c r="C15" s="20"/>
      <c r="D15" s="20"/>
    </row>
    <row r="16" spans="1:6" ht="11.25" customHeight="1">
      <c r="A16" s="20"/>
      <c r="B16" s="20"/>
      <c r="C16" s="20"/>
      <c r="D16" s="20"/>
    </row>
    <row r="17" spans="1:12" ht="11.25" customHeight="1">
      <c r="A17" s="20"/>
      <c r="B17" s="20"/>
      <c r="C17" s="20"/>
      <c r="D17" s="20"/>
    </row>
    <row r="18" spans="1:12" ht="11.25" customHeight="1">
      <c r="A18" s="20"/>
      <c r="B18" s="20"/>
      <c r="C18" s="20"/>
      <c r="D18" s="20"/>
    </row>
    <row r="19" spans="1:12" ht="11.25" customHeight="1">
      <c r="A19" s="20"/>
      <c r="B19" s="20"/>
      <c r="C19" s="20"/>
      <c r="D19" s="20"/>
    </row>
    <row r="20" spans="1:12" s="50" customFormat="1" ht="11.25" customHeight="1">
      <c r="A20" s="20"/>
      <c r="B20" s="20"/>
      <c r="C20" s="20"/>
      <c r="D20" s="20"/>
      <c r="E20" s="81"/>
      <c r="F20" s="81"/>
      <c r="G20" s="81"/>
      <c r="H20" s="81"/>
      <c r="I20" s="81"/>
      <c r="J20" s="81"/>
      <c r="K20" s="81"/>
      <c r="L20" s="81"/>
    </row>
    <row r="21" spans="1:12" ht="11.25" customHeight="1">
      <c r="A21" s="20"/>
      <c r="B21" s="20"/>
      <c r="C21" s="20"/>
      <c r="D21" s="20"/>
    </row>
    <row r="22" spans="1:12" ht="11.25" customHeight="1">
      <c r="A22" s="20"/>
      <c r="B22" s="20"/>
      <c r="C22" s="20"/>
      <c r="D22" s="20"/>
    </row>
    <row r="23" spans="1:12" ht="11.25" customHeight="1">
      <c r="A23" s="10"/>
      <c r="B23" s="10"/>
      <c r="C23" s="10"/>
      <c r="D23" s="10"/>
    </row>
    <row r="24" spans="1:12" ht="11.25" customHeight="1">
      <c r="A24" s="10"/>
      <c r="B24" s="10"/>
      <c r="C24" s="10"/>
      <c r="D24" s="10"/>
    </row>
    <row r="25" spans="1:12" ht="11.25" customHeight="1">
      <c r="A25" s="10"/>
      <c r="B25" s="10"/>
      <c r="C25" s="10"/>
      <c r="D25" s="10"/>
    </row>
    <row r="26" spans="1:12" ht="11.25" customHeight="1">
      <c r="A26" s="25"/>
      <c r="B26" s="20"/>
      <c r="C26" s="20"/>
      <c r="D26" s="20"/>
    </row>
    <row r="27" spans="1:12" ht="11.25" customHeight="1">
      <c r="A27" s="25"/>
      <c r="B27" s="20"/>
      <c r="C27" s="20"/>
      <c r="D27" s="20"/>
    </row>
    <row r="28" spans="1:12" ht="11.25" customHeight="1">
      <c r="A28" s="26" t="s">
        <v>120</v>
      </c>
      <c r="B28" s="26"/>
      <c r="C28" s="26"/>
      <c r="D28" s="26"/>
    </row>
    <row r="29" spans="1:12" ht="11.25" customHeight="1">
      <c r="A29" s="7"/>
      <c r="B29" s="7"/>
      <c r="C29" s="7"/>
      <c r="D29" s="7"/>
    </row>
    <row r="30" spans="1:12" ht="12" customHeight="1">
      <c r="A30" s="7"/>
      <c r="B30" s="7"/>
      <c r="C30" s="7"/>
      <c r="D30" s="7"/>
    </row>
    <row r="31" spans="1:12" ht="12.75" customHeight="1">
      <c r="A31" s="9"/>
      <c r="B31" s="7"/>
      <c r="C31" s="7"/>
      <c r="D31" s="7"/>
    </row>
    <row r="32" spans="1:12" ht="12.75" customHeight="1">
      <c r="A32" s="9"/>
      <c r="B32" s="7"/>
      <c r="C32" s="7"/>
      <c r="D32" s="7"/>
    </row>
    <row r="33" spans="1:4" ht="12.75" customHeight="1">
      <c r="A33" s="9"/>
      <c r="B33" s="7"/>
      <c r="C33" s="7"/>
      <c r="D33" s="7"/>
    </row>
    <row r="34" spans="1:4" ht="11.25" customHeight="1">
      <c r="A34" s="9"/>
      <c r="B34" s="7"/>
      <c r="C34" s="7"/>
      <c r="D34" s="7"/>
    </row>
    <row r="35" spans="1:4" ht="6.75" customHeight="1">
      <c r="A35" s="9"/>
      <c r="B35" s="7"/>
      <c r="C35" s="7"/>
      <c r="D35" s="7"/>
    </row>
    <row r="36" spans="1:4" ht="18" customHeight="1">
      <c r="A36" s="101" t="s">
        <v>119</v>
      </c>
      <c r="B36" s="101"/>
      <c r="C36" s="101"/>
      <c r="D36" s="101"/>
    </row>
    <row r="37" spans="1:4" ht="11.25" customHeight="1">
      <c r="A37" s="9"/>
      <c r="B37" s="7"/>
      <c r="C37" s="7"/>
      <c r="D37" s="10"/>
    </row>
    <row r="38" spans="1:4" ht="11.25" customHeight="1">
      <c r="A38" s="10"/>
      <c r="B38" s="10"/>
      <c r="C38" s="10"/>
      <c r="D38" s="10"/>
    </row>
    <row r="39" spans="1:4" ht="11.25" customHeight="1">
      <c r="A39" s="9"/>
      <c r="B39" s="7"/>
      <c r="C39" s="7"/>
      <c r="D39" s="7"/>
    </row>
    <row r="40" spans="1:4" ht="11.25" customHeight="1">
      <c r="A40" s="9"/>
      <c r="B40" s="7"/>
      <c r="C40" s="7"/>
      <c r="D40" s="7"/>
    </row>
    <row r="41" spans="1:4" ht="11.25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11.25" customHeight="1">
      <c r="A47" s="9"/>
      <c r="B47" s="7"/>
      <c r="C47" s="7"/>
      <c r="D47" s="10"/>
    </row>
    <row r="48" spans="1:4" ht="10.5" customHeight="1">
      <c r="A48" s="9"/>
      <c r="B48" s="7"/>
      <c r="C48" s="7"/>
      <c r="D48" s="46" t="s">
        <v>46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8" customHeight="1"/>
    <row r="56" ht="11.25" customHeight="1"/>
    <row r="57" ht="11.25" customHeight="1"/>
    <row r="58" ht="11.25" customHeight="1"/>
    <row r="59" ht="18.75" customHeight="1"/>
  </sheetData>
  <mergeCells count="4">
    <mergeCell ref="A1:D1"/>
    <mergeCell ref="A14:D14"/>
    <mergeCell ref="A36:D36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L56"/>
  <sheetViews>
    <sheetView showGridLines="0" zoomScale="140" zoomScaleNormal="140" zoomScaleSheetLayoutView="140" workbookViewId="0"/>
  </sheetViews>
  <sheetFormatPr defaultRowHeight="12.75"/>
  <cols>
    <col min="1" max="1" width="41.42578125" customWidth="1"/>
    <col min="2" max="2" width="2.85546875" customWidth="1"/>
    <col min="3" max="3" width="24.42578125" style="81" customWidth="1"/>
    <col min="5" max="12" width="9.140625" style="81"/>
  </cols>
  <sheetData>
    <row r="1" spans="1:3" ht="24" customHeight="1">
      <c r="A1" s="84" t="s">
        <v>89</v>
      </c>
      <c r="B1" s="31"/>
      <c r="C1" s="37" t="s">
        <v>30</v>
      </c>
    </row>
    <row r="2" spans="1:3" ht="26.25" customHeight="1">
      <c r="A2" s="47" t="s">
        <v>109</v>
      </c>
      <c r="C2" s="37" t="s">
        <v>31</v>
      </c>
    </row>
    <row r="3" spans="1:3" ht="11.25" customHeight="1">
      <c r="A3" s="7"/>
      <c r="C3" s="85"/>
    </row>
    <row r="4" spans="1:3" ht="11.25" customHeight="1">
      <c r="A4" s="7"/>
      <c r="C4" s="37" t="s">
        <v>7</v>
      </c>
    </row>
    <row r="5" spans="1:3" ht="11.25" customHeight="1">
      <c r="A5" s="7"/>
    </row>
    <row r="6" spans="1:3" ht="11.25" customHeight="1">
      <c r="A6" s="7"/>
    </row>
    <row r="7" spans="1:3" ht="11.25" customHeight="1">
      <c r="A7" s="7"/>
    </row>
    <row r="8" spans="1:3" ht="11.25" customHeight="1">
      <c r="A8" s="7"/>
    </row>
    <row r="9" spans="1:3" ht="11.25" customHeight="1">
      <c r="A9" s="7"/>
    </row>
    <row r="10" spans="1:3" ht="11.25" customHeight="1">
      <c r="A10" s="7"/>
    </row>
    <row r="11" spans="1:3" ht="11.25" customHeight="1">
      <c r="A11" s="7"/>
    </row>
    <row r="12" spans="1:3" ht="11.25" customHeight="1">
      <c r="A12" s="7"/>
    </row>
    <row r="13" spans="1:3" ht="11.25" customHeight="1">
      <c r="A13" s="7"/>
    </row>
    <row r="14" spans="1:3" ht="11.25" customHeight="1">
      <c r="A14" s="7"/>
    </row>
    <row r="15" spans="1:3" ht="8.25" customHeight="1">
      <c r="A15" s="7"/>
    </row>
    <row r="16" spans="1:3" ht="8.25" customHeight="1">
      <c r="A16" s="7"/>
    </row>
    <row r="17" spans="1:1" ht="8.25" customHeight="1">
      <c r="A17" s="7"/>
    </row>
    <row r="18" spans="1:1" ht="8.25" customHeight="1">
      <c r="A18" s="7"/>
    </row>
    <row r="19" spans="1:1" ht="8.25" customHeight="1">
      <c r="A19" s="7"/>
    </row>
    <row r="20" spans="1:1" ht="8.25" customHeight="1">
      <c r="A20" s="7"/>
    </row>
    <row r="21" spans="1:1" ht="11.25" customHeight="1">
      <c r="A21" s="7"/>
    </row>
    <row r="22" spans="1:1" ht="11.25" customHeight="1">
      <c r="A22" s="7"/>
    </row>
    <row r="23" spans="1:1" ht="11.25" customHeight="1"/>
    <row r="24" spans="1:1" ht="11.25" customHeight="1">
      <c r="A24" s="6"/>
    </row>
    <row r="25" spans="1:1" ht="11.25" customHeight="1"/>
    <row r="26" spans="1:1" ht="11.25" customHeight="1">
      <c r="A26" s="7"/>
    </row>
    <row r="27" spans="1:1" ht="21" customHeight="1">
      <c r="A27" s="47" t="s">
        <v>110</v>
      </c>
    </row>
    <row r="28" spans="1:1" ht="11.25" customHeight="1">
      <c r="A28" s="7"/>
    </row>
    <row r="29" spans="1:1" ht="11.25" customHeight="1">
      <c r="A29" s="7"/>
    </row>
    <row r="30" spans="1:1" ht="11.25" customHeight="1">
      <c r="A30" s="7"/>
    </row>
    <row r="31" spans="1:1" ht="12" customHeight="1">
      <c r="A31" s="7"/>
    </row>
    <row r="32" spans="1:1" ht="12" customHeight="1">
      <c r="A32" s="7"/>
    </row>
    <row r="33" spans="1:2" ht="11.25" customHeight="1">
      <c r="A33" s="7"/>
    </row>
    <row r="34" spans="1:2" ht="11.25" customHeight="1">
      <c r="A34" s="7"/>
    </row>
    <row r="35" spans="1:2" ht="11.25" customHeight="1">
      <c r="A35" s="21"/>
    </row>
    <row r="36" spans="1:2" ht="11.25" customHeight="1">
      <c r="A36" s="20"/>
    </row>
    <row r="37" spans="1:2" ht="11.25" customHeight="1">
      <c r="A37" s="20"/>
    </row>
    <row r="38" spans="1:2" ht="11.25" customHeight="1">
      <c r="A38" s="20"/>
    </row>
    <row r="39" spans="1:2" ht="11.25" customHeight="1">
      <c r="A39" s="20"/>
    </row>
    <row r="40" spans="1:2" ht="11.25" customHeight="1">
      <c r="A40" s="4"/>
    </row>
    <row r="41" spans="1:2" ht="11.25" customHeight="1">
      <c r="A41" s="28"/>
    </row>
    <row r="42" spans="1:2" ht="11.25" customHeight="1">
      <c r="A42" s="21"/>
    </row>
    <row r="43" spans="1:2" ht="11.25" customHeight="1">
      <c r="A43" s="7"/>
    </row>
    <row r="44" spans="1:2" ht="13.5" customHeight="1"/>
    <row r="45" spans="1:2" ht="11.25" customHeight="1"/>
    <row r="46" spans="1:2" ht="11.25" customHeight="1">
      <c r="B46" s="50"/>
    </row>
    <row r="47" spans="1:2" ht="11.25" customHeight="1"/>
    <row r="48" spans="1:2" ht="11.25" customHeight="1">
      <c r="A48" s="46" t="s">
        <v>49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</sheetData>
  <phoneticPr fontId="17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methodology</vt:lpstr>
      <vt:lpstr>F1</vt:lpstr>
      <vt:lpstr>F2</vt:lpstr>
      <vt:lpstr>F3</vt:lpstr>
      <vt:lpstr>F4</vt:lpstr>
      <vt:lpstr>F5</vt:lpstr>
      <vt:lpstr>F6</vt:lpstr>
      <vt:lpstr>F7</vt:lpstr>
      <vt:lpstr>Source data</vt:lpstr>
      <vt:lpstr>'F1'!Oblast_tisku</vt:lpstr>
      <vt:lpstr>'F2'!Oblast_tisku</vt:lpstr>
      <vt:lpstr>'F3'!Oblast_tisku</vt:lpstr>
      <vt:lpstr>'F4'!Oblast_tisku</vt:lpstr>
      <vt:lpstr>'F5'!Oblast_tisku</vt:lpstr>
      <vt:lpstr>'F6'!Oblast_tisku</vt:lpstr>
      <vt:lpstr>'F7'!Oblast_tisku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2021-01-19T12:50:38Z</cp:lastPrinted>
  <dcterms:created xsi:type="dcterms:W3CDTF">2008-02-19T13:06:29Z</dcterms:created>
  <dcterms:modified xsi:type="dcterms:W3CDTF">2021-01-19T14:26:08Z</dcterms:modified>
</cp:coreProperties>
</file>