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TECHNOL\oddeleni_6301\1_Zdravotnictví\ADMNEMUR_Statistika pracovní neschopnosti pro nemoc a úraz_Hykyšová\E-PUBLIKACE_PRACOVNÍ NESCHOPNOST PRO NEMOC A ÚRAZ V ČR\ADMNEMUR_1. POL. 2019\tabulková část\excel\"/>
    </mc:Choice>
  </mc:AlternateContent>
  <bookViews>
    <workbookView xWindow="0" yWindow="0" windowWidth="18045" windowHeight="11460"/>
  </bookViews>
  <sheets>
    <sheet name="T8.5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<sst xmlns="http://schemas.openxmlformats.org/spreadsheetml/2006/main" count="99" uniqueCount="62">
  <si>
    <t>Průměrné procento pracovní neschopnosti pro nemoc a úraz ve zpracovatelském průmyslu v ČR za 1. pol. 2019</t>
  </si>
  <si>
    <t xml:space="preserve"> </t>
  </si>
  <si>
    <t>Celkem</t>
  </si>
  <si>
    <t>v tom</t>
  </si>
  <si>
    <t>Ženy celkem</t>
  </si>
  <si>
    <t>nemoc</t>
  </si>
  <si>
    <t>pracovní úraz</t>
  </si>
  <si>
    <t>ostatní úraz</t>
  </si>
  <si>
    <t>Celkem </t>
  </si>
  <si>
    <t>podle velikosti podniku</t>
  </si>
  <si>
    <t>OSVČ </t>
  </si>
  <si>
    <t>1–49 zaměstnanců </t>
  </si>
  <si>
    <t>50–99 zaměstnanců </t>
  </si>
  <si>
    <t>100–249 zaměstnanců </t>
  </si>
  <si>
    <t>250–499 zaměstnanců </t>
  </si>
  <si>
    <t>500 a více zaměstnanců </t>
  </si>
  <si>
    <t>podle vybraných institucionálních sektorů</t>
  </si>
  <si>
    <t>11 Nefinanční podniky </t>
  </si>
  <si>
    <t>11001+11002 Nefinanční podniky domácí </t>
  </si>
  <si>
    <t>11003 Nefinanční podniky pod zahraniční kontrolou </t>
  </si>
  <si>
    <t>podle oddílů CZ-NACE</t>
  </si>
  <si>
    <t>10 Výroba potravinářských výrobků </t>
  </si>
  <si>
    <t>11 Výroba nápojů </t>
  </si>
  <si>
    <t>12 Výroba tabákových výrobků </t>
  </si>
  <si>
    <t>–</t>
  </si>
  <si>
    <t>13 Výroba textilií </t>
  </si>
  <si>
    <t>14 Výroba oděvů </t>
  </si>
  <si>
    <t>15 Výroba usní a souvis. výrobků </t>
  </si>
  <si>
    <t>16 Zprac. dřeva, výr. dřev., kork., prout. a slam. 
     výr., kromě nábytku </t>
  </si>
  <si>
    <t>17 Výroba papíru a výrobků z papíru </t>
  </si>
  <si>
    <t>18 Tisk a rozmnožování nahraných nosičů </t>
  </si>
  <si>
    <t>19 Výroba koksu a rafinovaných ropných produktů </t>
  </si>
  <si>
    <t>20 Výroba chemických látek a chemických přípravků </t>
  </si>
  <si>
    <t>21 Výroba základních farmaceutických výrobků 
     a farmac. přípravků </t>
  </si>
  <si>
    <t>22 Výroba pryžových a plastových výrobků </t>
  </si>
  <si>
    <t>23 Výroba ost. nekovových minerál.výrobků </t>
  </si>
  <si>
    <t>24 Výroba základních kovů, hutní zprac. kovů; slévárenství </t>
  </si>
  <si>
    <t>25 Výroba kovových konstrukcí a kovoděl. výr., 
      kromě strojů a zařízení </t>
  </si>
  <si>
    <t>26 Výroba počítačů, elektronických a optických přístrojů a zařízení </t>
  </si>
  <si>
    <t>27 Výroba elektrických zařízení </t>
  </si>
  <si>
    <t>28 Výroba strojů a zařízení </t>
  </si>
  <si>
    <t>29 Výroba motorových vozidel (kromě motocyklů), 
     přívěsů a návěsů </t>
  </si>
  <si>
    <t>30 Výroba ostat. dopravních prostředků a zařízení </t>
  </si>
  <si>
    <t>31 Výroba nábytku </t>
  </si>
  <si>
    <t>32 Ostatní zpracovatelský průmysl </t>
  </si>
  <si>
    <t>33 Opravy a instalace strojů a zařízení </t>
  </si>
  <si>
    <t>podle kraje</t>
  </si>
  <si>
    <t>Hl. m. Praha </t>
  </si>
  <si>
    <t>Středočeský kraj </t>
  </si>
  <si>
    <t>Jihočeský kraj </t>
  </si>
  <si>
    <t>Plzeňský kraj </t>
  </si>
  <si>
    <t>Karlovarský kraj </t>
  </si>
  <si>
    <t>Ústecký kraj </t>
  </si>
  <si>
    <t>Liberecký kraj </t>
  </si>
  <si>
    <t>Královéhradecký kraj </t>
  </si>
  <si>
    <t>Pardubický kraj </t>
  </si>
  <si>
    <t>Kraj Vysočina </t>
  </si>
  <si>
    <t>Jihomoravský kraj </t>
  </si>
  <si>
    <t>Olomoucký kraj </t>
  </si>
  <si>
    <t>Zlínský kraj </t>
  </si>
  <si>
    <t>Moravskoslezský kraj </t>
  </si>
  <si>
    <t xml:space="preserve"> – ležatá čárka (pomlčka) na místě čísla značí, že se jev nevyskytoval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</si>
</sst>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#0.00"/>
  </numFmts>
  <fonts count="12" x14ac:knownFonts="1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</font>
    <font>
      <b/>
      <sz val="8"/>
      <name val="Arial"/>
      <family val="2"/>
    </font>
    <font>
      <sz val="8"/>
      <color theme="1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u/>
      <sz val="8"/>
      <color theme="10"/>
      <name val="Arial"/>
      <family val="2"/>
      <charset val="238"/>
    </font>
    <font>
      <b/>
      <sz val="8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i/>
      <sz val="8"/>
      <name val="Arial"/>
      <family val="2"/>
      <charset val="238"/>
    </font>
    <font>
      <sz val="8"/>
      <color indexed="8"/>
      <name val="Arial"/>
      <family val="2"/>
    </font>
    <font>
      <sz val="8"/>
      <color indexed="8"/>
      <name val="Arial"/>
      <family val="2"/>
      <charset val="238"/>
    </font>
    <font>
      <b/>
      <i/>
      <sz val="8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/>
      <diagonal/>
    </border>
  </borders>
  <cellStyleXfs count="3">
    <xf numFmtId="0" fontId="0" fillId="0" borderId="0"/>
    <xf numFmtId="0" fontId="1" fillId="0" borderId="0"/>
    <xf numFmtId="0" fontId="4" fillId="0" borderId="0" applyNumberFormat="0" applyFill="0" applyBorder="0" applyAlignment="0" applyProtection="0"/>
  </cellStyleXfs>
  <cellXfs count="25">
    <xf numFmtId="0" fontId="0" fillId="0" borderId="0" xfId="0"/>
    <xf numFmtId="0" fontId="2" fillId="0" borderId="0" xfId="1" applyFont="1"/>
    <xf numFmtId="0" fontId="3" fillId="0" borderId="0" xfId="0" applyFont="1"/>
    <xf numFmtId="0" fontId="5" fillId="0" borderId="0" xfId="2" applyFont="1"/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6" fillId="0" borderId="7" xfId="1" applyFont="1" applyBorder="1" applyAlignment="1">
      <alignment horizontal="left" vertical="center" wrapText="1"/>
    </xf>
    <xf numFmtId="164" fontId="7" fillId="0" borderId="8" xfId="1" applyNumberFormat="1" applyFont="1" applyBorder="1" applyAlignment="1">
      <alignment horizontal="right" vertical="center" wrapText="1"/>
    </xf>
    <xf numFmtId="164" fontId="7" fillId="0" borderId="9" xfId="1" applyNumberFormat="1" applyFont="1" applyBorder="1" applyAlignment="1">
      <alignment horizontal="right" vertical="center" wrapText="1"/>
    </xf>
    <xf numFmtId="0" fontId="8" fillId="0" borderId="7" xfId="1" applyFont="1" applyBorder="1" applyAlignment="1">
      <alignment horizontal="left" vertical="center" wrapText="1"/>
    </xf>
    <xf numFmtId="164" fontId="9" fillId="0" borderId="10" xfId="1" applyNumberFormat="1" applyFont="1" applyBorder="1" applyAlignment="1">
      <alignment horizontal="right" vertical="center" wrapText="1"/>
    </xf>
    <xf numFmtId="164" fontId="9" fillId="0" borderId="11" xfId="1" applyNumberFormat="1" applyFont="1" applyBorder="1" applyAlignment="1">
      <alignment horizontal="right" vertical="center" wrapText="1"/>
    </xf>
    <xf numFmtId="0" fontId="10" fillId="0" borderId="7" xfId="1" applyFont="1" applyBorder="1" applyAlignment="1">
      <alignment horizontal="left" vertical="center" wrapText="1" indent="1"/>
    </xf>
    <xf numFmtId="0" fontId="7" fillId="0" borderId="7" xfId="1" applyFont="1" applyBorder="1" applyAlignment="1">
      <alignment horizontal="left" vertical="center" wrapText="1" indent="1"/>
    </xf>
    <xf numFmtId="164" fontId="7" fillId="0" borderId="10" xfId="1" applyNumberFormat="1" applyFont="1" applyBorder="1" applyAlignment="1">
      <alignment horizontal="right" vertical="center" wrapText="1"/>
    </xf>
    <xf numFmtId="164" fontId="7" fillId="0" borderId="11" xfId="1" applyNumberFormat="1" applyFont="1" applyBorder="1" applyAlignment="1">
      <alignment horizontal="right" vertical="center" wrapText="1"/>
    </xf>
    <xf numFmtId="0" fontId="10" fillId="0" borderId="7" xfId="1" applyFont="1" applyBorder="1" applyAlignment="1">
      <alignment horizontal="left" vertical="center" wrapText="1" indent="2"/>
    </xf>
    <xf numFmtId="0" fontId="11" fillId="0" borderId="7" xfId="1" applyFont="1" applyBorder="1" applyAlignment="1">
      <alignment horizontal="left" vertical="center" wrapText="1"/>
    </xf>
    <xf numFmtId="0" fontId="9" fillId="0" borderId="7" xfId="1" applyFont="1" applyBorder="1" applyAlignment="1">
      <alignment horizontal="left" vertical="center" wrapText="1" indent="1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/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/>
    <xf numFmtId="0" fontId="3" fillId="0" borderId="2" xfId="0" applyFont="1" applyBorder="1"/>
    <xf numFmtId="0" fontId="3" fillId="0" borderId="3" xfId="0" applyFont="1" applyBorder="1"/>
  </cellXfs>
  <cellStyles count="3">
    <cellStyle name="Hypertextový odkaz" xfId="2" builtinId="8"/>
    <cellStyle name="Normální" xfId="0" builtinId="0"/>
    <cellStyle name="Normální 2" xfId="1"/>
  </cellStyles>
  <dxfs count="5">
    <dxf>
      <border>
        <left style="thin">
          <color auto="1"/>
        </left>
        <right style="medium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medium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9"/>
  <sheetViews>
    <sheetView showGridLines="0" tabSelected="1" zoomScaleNormal="100" workbookViewId="0"/>
  </sheetViews>
  <sheetFormatPr defaultRowHeight="13.5" customHeight="1" x14ac:dyDescent="0.2"/>
  <cols>
    <col min="1" max="1" width="38.85546875" style="2" customWidth="1"/>
    <col min="2" max="16384" width="9.140625" style="2"/>
  </cols>
  <sheetData>
    <row r="1" spans="1:9" ht="13.5" customHeight="1" x14ac:dyDescent="0.2">
      <c r="A1" s="1" t="s">
        <v>0</v>
      </c>
    </row>
    <row r="2" spans="1:9" ht="13.5" customHeight="1" x14ac:dyDescent="0.2">
      <c r="A2" s="3"/>
    </row>
    <row r="3" spans="1:9" ht="13.5" customHeight="1" thickBot="1" x14ac:dyDescent="0.25"/>
    <row r="4" spans="1:9" ht="20.25" customHeight="1" x14ac:dyDescent="0.2">
      <c r="A4" s="19" t="s">
        <v>1</v>
      </c>
      <c r="B4" s="21" t="s">
        <v>2</v>
      </c>
      <c r="C4" s="21" t="s">
        <v>3</v>
      </c>
      <c r="D4" s="23"/>
      <c r="E4" s="23"/>
      <c r="F4" s="21" t="s">
        <v>4</v>
      </c>
      <c r="G4" s="21" t="s">
        <v>3</v>
      </c>
      <c r="H4" s="23"/>
      <c r="I4" s="24"/>
    </row>
    <row r="5" spans="1:9" ht="59.25" customHeight="1" thickBot="1" x14ac:dyDescent="0.25">
      <c r="A5" s="20"/>
      <c r="B5" s="22"/>
      <c r="C5" s="4" t="s">
        <v>5</v>
      </c>
      <c r="D5" s="4" t="s">
        <v>6</v>
      </c>
      <c r="E5" s="4" t="s">
        <v>7</v>
      </c>
      <c r="F5" s="22"/>
      <c r="G5" s="4" t="s">
        <v>5</v>
      </c>
      <c r="H5" s="4" t="s">
        <v>6</v>
      </c>
      <c r="I5" s="5" t="s">
        <v>7</v>
      </c>
    </row>
    <row r="6" spans="1:9" ht="13.5" customHeight="1" x14ac:dyDescent="0.2">
      <c r="A6" s="6" t="s">
        <v>8</v>
      </c>
      <c r="B6" s="7">
        <v>6.2743354580000004</v>
      </c>
      <c r="C6" s="7">
        <v>5.3499518786999998</v>
      </c>
      <c r="D6" s="7">
        <v>0.22212941750000001</v>
      </c>
      <c r="E6" s="7">
        <v>0.70225416169999999</v>
      </c>
      <c r="F6" s="7">
        <v>7.9077295069</v>
      </c>
      <c r="G6" s="7">
        <v>7.1509976678999996</v>
      </c>
      <c r="H6" s="7">
        <v>0.1584089608</v>
      </c>
      <c r="I6" s="8">
        <v>0.59832287819999996</v>
      </c>
    </row>
    <row r="7" spans="1:9" ht="13.5" customHeight="1" x14ac:dyDescent="0.2">
      <c r="A7" s="9" t="s">
        <v>9</v>
      </c>
      <c r="B7" s="10" t="s">
        <v>1</v>
      </c>
      <c r="C7" s="10" t="s">
        <v>1</v>
      </c>
      <c r="D7" s="10" t="s">
        <v>1</v>
      </c>
      <c r="E7" s="10" t="s">
        <v>1</v>
      </c>
      <c r="F7" s="10" t="s">
        <v>1</v>
      </c>
      <c r="G7" s="10" t="s">
        <v>1</v>
      </c>
      <c r="H7" s="10" t="s">
        <v>1</v>
      </c>
      <c r="I7" s="11" t="s">
        <v>1</v>
      </c>
    </row>
    <row r="8" spans="1:9" ht="13.5" customHeight="1" x14ac:dyDescent="0.2">
      <c r="A8" s="12" t="s">
        <v>10</v>
      </c>
      <c r="B8" s="10">
        <v>4.5914291755000001</v>
      </c>
      <c r="C8" s="10">
        <v>3.7103415084</v>
      </c>
      <c r="D8" s="10">
        <v>9.5899138999999994E-2</v>
      </c>
      <c r="E8" s="10">
        <v>0.78518852809999995</v>
      </c>
      <c r="F8" s="10">
        <v>4.0403026171</v>
      </c>
      <c r="G8" s="10">
        <v>3.5923245761999998</v>
      </c>
      <c r="H8" s="10">
        <v>4.1755610000000004E-3</v>
      </c>
      <c r="I8" s="11">
        <v>0.44380247989999999</v>
      </c>
    </row>
    <row r="9" spans="1:9" ht="13.5" customHeight="1" x14ac:dyDescent="0.2">
      <c r="A9" s="12" t="s">
        <v>11</v>
      </c>
      <c r="B9" s="10">
        <v>5.5503063285999996</v>
      </c>
      <c r="C9" s="10">
        <v>4.6561690128000004</v>
      </c>
      <c r="D9" s="10">
        <v>0.19151192149999999</v>
      </c>
      <c r="E9" s="10">
        <v>0.70262539440000005</v>
      </c>
      <c r="F9" s="10">
        <v>6.5300602372999998</v>
      </c>
      <c r="G9" s="10">
        <v>5.8748608093000003</v>
      </c>
      <c r="H9" s="10">
        <v>9.8697030699999994E-2</v>
      </c>
      <c r="I9" s="11">
        <v>0.55650239729999995</v>
      </c>
    </row>
    <row r="10" spans="1:9" ht="13.5" customHeight="1" x14ac:dyDescent="0.2">
      <c r="A10" s="12" t="s">
        <v>12</v>
      </c>
      <c r="B10" s="10">
        <v>6.6263154183999999</v>
      </c>
      <c r="C10" s="10">
        <v>5.6007517675000003</v>
      </c>
      <c r="D10" s="10">
        <v>0.29239352359999998</v>
      </c>
      <c r="E10" s="10">
        <v>0.73317012739999998</v>
      </c>
      <c r="F10" s="10">
        <v>7.9755674349000003</v>
      </c>
      <c r="G10" s="10">
        <v>7.1269208298000004</v>
      </c>
      <c r="H10" s="10">
        <v>0.18754744779999999</v>
      </c>
      <c r="I10" s="11">
        <v>0.66109915730000002</v>
      </c>
    </row>
    <row r="11" spans="1:9" ht="13.5" customHeight="1" x14ac:dyDescent="0.2">
      <c r="A11" s="12" t="s">
        <v>13</v>
      </c>
      <c r="B11" s="10">
        <v>6.7157870277000002</v>
      </c>
      <c r="C11" s="10">
        <v>5.7357201585000004</v>
      </c>
      <c r="D11" s="10">
        <v>0.28219007750000002</v>
      </c>
      <c r="E11" s="10">
        <v>0.69787679170000005</v>
      </c>
      <c r="F11" s="10">
        <v>8.2519466765999994</v>
      </c>
      <c r="G11" s="10">
        <v>7.4899490092000001</v>
      </c>
      <c r="H11" s="10">
        <v>0.19199601590000001</v>
      </c>
      <c r="I11" s="11">
        <v>0.57000165150000004</v>
      </c>
    </row>
    <row r="12" spans="1:9" ht="13.5" customHeight="1" x14ac:dyDescent="0.2">
      <c r="A12" s="12" t="s">
        <v>14</v>
      </c>
      <c r="B12" s="10">
        <v>6.5778914169</v>
      </c>
      <c r="C12" s="10">
        <v>5.5920656729999996</v>
      </c>
      <c r="D12" s="10">
        <v>0.26183770029999998</v>
      </c>
      <c r="E12" s="10">
        <v>0.72398804360000002</v>
      </c>
      <c r="F12" s="10">
        <v>8.2510942801000002</v>
      </c>
      <c r="G12" s="10">
        <v>7.4372561797000003</v>
      </c>
      <c r="H12" s="10">
        <v>0.17833842559999999</v>
      </c>
      <c r="I12" s="11">
        <v>0.63549967470000002</v>
      </c>
    </row>
    <row r="13" spans="1:9" ht="13.5" customHeight="1" x14ac:dyDescent="0.2">
      <c r="A13" s="12" t="s">
        <v>15</v>
      </c>
      <c r="B13" s="10">
        <v>6.2945782095</v>
      </c>
      <c r="C13" s="10">
        <v>5.4285684363</v>
      </c>
      <c r="D13" s="10">
        <v>0.1812955017</v>
      </c>
      <c r="E13" s="10">
        <v>0.68471427149999997</v>
      </c>
      <c r="F13" s="10">
        <v>8.3647875591999998</v>
      </c>
      <c r="G13" s="10">
        <v>7.6013026129999997</v>
      </c>
      <c r="H13" s="10">
        <v>0.15963531110000001</v>
      </c>
      <c r="I13" s="11">
        <v>0.6038496351</v>
      </c>
    </row>
    <row r="14" spans="1:9" ht="13.5" customHeight="1" x14ac:dyDescent="0.2">
      <c r="A14" s="9" t="s">
        <v>16</v>
      </c>
      <c r="B14" s="10" t="s">
        <v>1</v>
      </c>
      <c r="C14" s="10" t="s">
        <v>1</v>
      </c>
      <c r="D14" s="10" t="s">
        <v>1</v>
      </c>
      <c r="E14" s="10" t="s">
        <v>1</v>
      </c>
      <c r="F14" s="10" t="s">
        <v>1</v>
      </c>
      <c r="G14" s="10" t="s">
        <v>1</v>
      </c>
      <c r="H14" s="10" t="s">
        <v>1</v>
      </c>
      <c r="I14" s="11" t="s">
        <v>1</v>
      </c>
    </row>
    <row r="15" spans="1:9" ht="13.5" customHeight="1" x14ac:dyDescent="0.2">
      <c r="A15" s="13" t="s">
        <v>17</v>
      </c>
      <c r="B15" s="14">
        <v>6.2972018227</v>
      </c>
      <c r="C15" s="14">
        <v>5.3710924666000004</v>
      </c>
      <c r="D15" s="14">
        <v>0.22495794499999999</v>
      </c>
      <c r="E15" s="14">
        <v>0.70115141110000001</v>
      </c>
      <c r="F15" s="14">
        <v>7.9798105538000002</v>
      </c>
      <c r="G15" s="14">
        <v>7.2161141712000001</v>
      </c>
      <c r="H15" s="14">
        <v>0.16115436820000001</v>
      </c>
      <c r="I15" s="15">
        <v>0.60254201439999999</v>
      </c>
    </row>
    <row r="16" spans="1:9" ht="13.5" customHeight="1" x14ac:dyDescent="0.2">
      <c r="A16" s="16" t="s">
        <v>18</v>
      </c>
      <c r="B16" s="10">
        <v>6.3121147036999998</v>
      </c>
      <c r="C16" s="10">
        <v>5.3176153062999996</v>
      </c>
      <c r="D16" s="10">
        <v>0.26815992430000002</v>
      </c>
      <c r="E16" s="10">
        <v>0.72633947310000002</v>
      </c>
      <c r="F16" s="10">
        <v>7.6011058145000003</v>
      </c>
      <c r="G16" s="10">
        <v>6.8322493669000002</v>
      </c>
      <c r="H16" s="10">
        <v>0.1764500021</v>
      </c>
      <c r="I16" s="11">
        <v>0.59240644549999999</v>
      </c>
    </row>
    <row r="17" spans="1:9" ht="13.5" customHeight="1" x14ac:dyDescent="0.2">
      <c r="A17" s="16" t="s">
        <v>19</v>
      </c>
      <c r="B17" s="10">
        <v>6.2843386873</v>
      </c>
      <c r="C17" s="10">
        <v>5.4172192983</v>
      </c>
      <c r="D17" s="10">
        <v>0.18769399119999999</v>
      </c>
      <c r="E17" s="10">
        <v>0.6794253978</v>
      </c>
      <c r="F17" s="10">
        <v>8.2829014743999991</v>
      </c>
      <c r="G17" s="10">
        <v>7.5233348759999998</v>
      </c>
      <c r="H17" s="10">
        <v>0.1489127264</v>
      </c>
      <c r="I17" s="11">
        <v>0.61065387199999999</v>
      </c>
    </row>
    <row r="18" spans="1:9" ht="13.5" customHeight="1" x14ac:dyDescent="0.2">
      <c r="A18" s="17" t="s">
        <v>20</v>
      </c>
      <c r="B18" s="10" t="s">
        <v>1</v>
      </c>
      <c r="C18" s="10" t="s">
        <v>1</v>
      </c>
      <c r="D18" s="10" t="s">
        <v>1</v>
      </c>
      <c r="E18" s="10" t="s">
        <v>1</v>
      </c>
      <c r="F18" s="10" t="s">
        <v>1</v>
      </c>
      <c r="G18" s="10" t="s">
        <v>1</v>
      </c>
      <c r="H18" s="10" t="s">
        <v>1</v>
      </c>
      <c r="I18" s="11" t="s">
        <v>1</v>
      </c>
    </row>
    <row r="19" spans="1:9" ht="13.5" customHeight="1" x14ac:dyDescent="0.2">
      <c r="A19" s="18" t="s">
        <v>21</v>
      </c>
      <c r="B19" s="10">
        <v>7.0988121559000001</v>
      </c>
      <c r="C19" s="10">
        <v>6.1457025035999999</v>
      </c>
      <c r="D19" s="10">
        <v>0.2915191406</v>
      </c>
      <c r="E19" s="10">
        <v>0.66159051170000005</v>
      </c>
      <c r="F19" s="10">
        <v>8.0844025370000008</v>
      </c>
      <c r="G19" s="10">
        <v>7.2535982001999999</v>
      </c>
      <c r="H19" s="10">
        <v>0.24053449220000001</v>
      </c>
      <c r="I19" s="11">
        <v>0.59026984469999999</v>
      </c>
    </row>
    <row r="20" spans="1:9" ht="13.5" customHeight="1" x14ac:dyDescent="0.2">
      <c r="A20" s="18" t="s">
        <v>22</v>
      </c>
      <c r="B20" s="10">
        <v>4.5497487595999999</v>
      </c>
      <c r="C20" s="10">
        <v>3.8326929802</v>
      </c>
      <c r="D20" s="10">
        <v>0.17370909740000001</v>
      </c>
      <c r="E20" s="10">
        <v>0.54334668190000002</v>
      </c>
      <c r="F20" s="10">
        <v>5.2116109020000003</v>
      </c>
      <c r="G20" s="10">
        <v>4.6855998938000001</v>
      </c>
      <c r="H20" s="10">
        <v>0.13238748</v>
      </c>
      <c r="I20" s="11">
        <v>0.39362352820000002</v>
      </c>
    </row>
    <row r="21" spans="1:9" ht="13.5" customHeight="1" x14ac:dyDescent="0.2">
      <c r="A21" s="18" t="s">
        <v>23</v>
      </c>
      <c r="B21" s="10">
        <v>4.1763977086999997</v>
      </c>
      <c r="C21" s="10">
        <v>3.5195978722999999</v>
      </c>
      <c r="D21" s="10">
        <v>6.3351391899999998E-2</v>
      </c>
      <c r="E21" s="10">
        <v>0.59344844450000001</v>
      </c>
      <c r="F21" s="10">
        <v>5.3166963941000001</v>
      </c>
      <c r="G21" s="10">
        <v>4.7346543048000003</v>
      </c>
      <c r="H21" s="10" t="s">
        <v>24</v>
      </c>
      <c r="I21" s="11">
        <v>0.58204208930000001</v>
      </c>
    </row>
    <row r="22" spans="1:9" ht="13.5" customHeight="1" x14ac:dyDescent="0.2">
      <c r="A22" s="18" t="s">
        <v>25</v>
      </c>
      <c r="B22" s="10">
        <v>7.3804819902999999</v>
      </c>
      <c r="C22" s="10">
        <v>6.3864959498999996</v>
      </c>
      <c r="D22" s="10">
        <v>0.26555743040000002</v>
      </c>
      <c r="E22" s="10">
        <v>0.72842861000000003</v>
      </c>
      <c r="F22" s="10">
        <v>8.4457686697999996</v>
      </c>
      <c r="G22" s="10">
        <v>7.5287582999999998</v>
      </c>
      <c r="H22" s="10">
        <v>0.2275363859</v>
      </c>
      <c r="I22" s="11">
        <v>0.68947398390000003</v>
      </c>
    </row>
    <row r="23" spans="1:9" ht="13.5" customHeight="1" x14ac:dyDescent="0.2">
      <c r="A23" s="18" t="s">
        <v>26</v>
      </c>
      <c r="B23" s="10">
        <v>6.9118843364</v>
      </c>
      <c r="C23" s="10">
        <v>6.2542207513000001</v>
      </c>
      <c r="D23" s="10">
        <v>6.90031532E-2</v>
      </c>
      <c r="E23" s="10">
        <v>0.58866043189999995</v>
      </c>
      <c r="F23" s="10">
        <v>7.2775939569999997</v>
      </c>
      <c r="G23" s="10">
        <v>6.6272021381000004</v>
      </c>
      <c r="H23" s="10">
        <v>5.2841305399999997E-2</v>
      </c>
      <c r="I23" s="11">
        <v>0.59755051349999999</v>
      </c>
    </row>
    <row r="24" spans="1:9" ht="13.5" customHeight="1" x14ac:dyDescent="0.2">
      <c r="A24" s="18" t="s">
        <v>27</v>
      </c>
      <c r="B24" s="10">
        <v>9.0556487670999992</v>
      </c>
      <c r="C24" s="10">
        <v>8.0124892271999997</v>
      </c>
      <c r="D24" s="10">
        <v>0.15009229169999999</v>
      </c>
      <c r="E24" s="10">
        <v>0.89306724820000005</v>
      </c>
      <c r="F24" s="10">
        <v>9.9943568621000001</v>
      </c>
      <c r="G24" s="10">
        <v>9.0717262157</v>
      </c>
      <c r="H24" s="10">
        <v>8.8447066899999996E-2</v>
      </c>
      <c r="I24" s="11">
        <v>0.83418357949999999</v>
      </c>
    </row>
    <row r="25" spans="1:9" ht="23.45" customHeight="1" x14ac:dyDescent="0.2">
      <c r="A25" s="18" t="s">
        <v>28</v>
      </c>
      <c r="B25" s="10">
        <v>6.4524191207000001</v>
      </c>
      <c r="C25" s="10">
        <v>5.1168444678</v>
      </c>
      <c r="D25" s="10">
        <v>0.40380651909999998</v>
      </c>
      <c r="E25" s="10">
        <v>0.93176813380000001</v>
      </c>
      <c r="F25" s="10">
        <v>7.5081797468999998</v>
      </c>
      <c r="G25" s="10">
        <v>6.6840409937</v>
      </c>
      <c r="H25" s="10">
        <v>0.2370029931</v>
      </c>
      <c r="I25" s="11">
        <v>0.58713576010000001</v>
      </c>
    </row>
    <row r="26" spans="1:9" ht="13.5" customHeight="1" x14ac:dyDescent="0.2">
      <c r="A26" s="18" t="s">
        <v>29</v>
      </c>
      <c r="B26" s="10">
        <v>6.9359300262000003</v>
      </c>
      <c r="C26" s="10">
        <v>5.9238874526999998</v>
      </c>
      <c r="D26" s="10">
        <v>0.25348584800000001</v>
      </c>
      <c r="E26" s="10">
        <v>0.75855672549999997</v>
      </c>
      <c r="F26" s="10">
        <v>8.4189981220999996</v>
      </c>
      <c r="G26" s="10">
        <v>7.5969323539999998</v>
      </c>
      <c r="H26" s="10">
        <v>0.1874485665</v>
      </c>
      <c r="I26" s="11">
        <v>0.63461720150000001</v>
      </c>
    </row>
    <row r="27" spans="1:9" ht="13.5" customHeight="1" x14ac:dyDescent="0.2">
      <c r="A27" s="18" t="s">
        <v>30</v>
      </c>
      <c r="B27" s="10">
        <v>5.1551874222</v>
      </c>
      <c r="C27" s="10">
        <v>4.5234347962000001</v>
      </c>
      <c r="D27" s="10">
        <v>0.121774388</v>
      </c>
      <c r="E27" s="10">
        <v>0.50997823789999996</v>
      </c>
      <c r="F27" s="10">
        <v>6.4587309396999997</v>
      </c>
      <c r="G27" s="10">
        <v>5.8570675243999997</v>
      </c>
      <c r="H27" s="10">
        <v>0.13147883460000001</v>
      </c>
      <c r="I27" s="11">
        <v>0.47018458060000001</v>
      </c>
    </row>
    <row r="28" spans="1:9" ht="13.5" customHeight="1" x14ac:dyDescent="0.2">
      <c r="A28" s="18" t="s">
        <v>31</v>
      </c>
      <c r="B28" s="10">
        <v>5.9681697224999999</v>
      </c>
      <c r="C28" s="10">
        <v>5.1308766871999998</v>
      </c>
      <c r="D28" s="10">
        <v>2.40770885E-2</v>
      </c>
      <c r="E28" s="10">
        <v>0.81321594689999999</v>
      </c>
      <c r="F28" s="10">
        <v>5.3550133038999999</v>
      </c>
      <c r="G28" s="10">
        <v>4.6055707641000003</v>
      </c>
      <c r="H28" s="10" t="s">
        <v>24</v>
      </c>
      <c r="I28" s="11">
        <v>0.74944253989999998</v>
      </c>
    </row>
    <row r="29" spans="1:9" ht="13.5" customHeight="1" x14ac:dyDescent="0.2">
      <c r="A29" s="18" t="s">
        <v>32</v>
      </c>
      <c r="B29" s="10">
        <v>5.1571909946999996</v>
      </c>
      <c r="C29" s="10">
        <v>4.2938537914000001</v>
      </c>
      <c r="D29" s="10">
        <v>0.1936872107</v>
      </c>
      <c r="E29" s="10">
        <v>0.66964999260000002</v>
      </c>
      <c r="F29" s="10">
        <v>6.3914680061000002</v>
      </c>
      <c r="G29" s="10">
        <v>5.6367695822000004</v>
      </c>
      <c r="H29" s="10">
        <v>0.15295496989999999</v>
      </c>
      <c r="I29" s="11">
        <v>0.60174345409999996</v>
      </c>
    </row>
    <row r="30" spans="1:9" ht="23.45" customHeight="1" x14ac:dyDescent="0.2">
      <c r="A30" s="18" t="s">
        <v>33</v>
      </c>
      <c r="B30" s="10">
        <v>5.7143489332000001</v>
      </c>
      <c r="C30" s="10">
        <v>5.2146142811000002</v>
      </c>
      <c r="D30" s="10">
        <v>9.2322345700000003E-2</v>
      </c>
      <c r="E30" s="10">
        <v>0.40741230639999998</v>
      </c>
      <c r="F30" s="10">
        <v>6.8114980529000002</v>
      </c>
      <c r="G30" s="10">
        <v>6.3265342697999998</v>
      </c>
      <c r="H30" s="10">
        <v>8.2483594300000004E-2</v>
      </c>
      <c r="I30" s="11">
        <v>0.40248018880000003</v>
      </c>
    </row>
    <row r="31" spans="1:9" ht="13.5" customHeight="1" x14ac:dyDescent="0.2">
      <c r="A31" s="18" t="s">
        <v>34</v>
      </c>
      <c r="B31" s="10">
        <v>7.1478647405000002</v>
      </c>
      <c r="C31" s="10">
        <v>6.1579837371000004</v>
      </c>
      <c r="D31" s="10">
        <v>0.231238573</v>
      </c>
      <c r="E31" s="10">
        <v>0.75864243040000001</v>
      </c>
      <c r="F31" s="10">
        <v>9.1233270919000002</v>
      </c>
      <c r="G31" s="10">
        <v>8.2679036247000006</v>
      </c>
      <c r="H31" s="10">
        <v>0.15473991779999999</v>
      </c>
      <c r="I31" s="11">
        <v>0.70068354939999999</v>
      </c>
    </row>
    <row r="32" spans="1:9" ht="13.5" customHeight="1" x14ac:dyDescent="0.2">
      <c r="A32" s="18" t="s">
        <v>35</v>
      </c>
      <c r="B32" s="10">
        <v>6.3596415542000004</v>
      </c>
      <c r="C32" s="10">
        <v>5.3453485119000002</v>
      </c>
      <c r="D32" s="10">
        <v>0.28211410469999998</v>
      </c>
      <c r="E32" s="10">
        <v>0.73217893759999997</v>
      </c>
      <c r="F32" s="10">
        <v>7.4119489496000002</v>
      </c>
      <c r="G32" s="10">
        <v>6.6616129209999997</v>
      </c>
      <c r="H32" s="10">
        <v>0.1414841889</v>
      </c>
      <c r="I32" s="11">
        <v>0.6088518396</v>
      </c>
    </row>
    <row r="33" spans="1:9" ht="23.45" customHeight="1" x14ac:dyDescent="0.2">
      <c r="A33" s="18" t="s">
        <v>36</v>
      </c>
      <c r="B33" s="10">
        <v>6.8081883801999998</v>
      </c>
      <c r="C33" s="10">
        <v>5.6321760575999997</v>
      </c>
      <c r="D33" s="10">
        <v>0.36660748110000002</v>
      </c>
      <c r="E33" s="10">
        <v>0.80940484150000003</v>
      </c>
      <c r="F33" s="10">
        <v>7.2386876212000004</v>
      </c>
      <c r="G33" s="10">
        <v>6.4889442624000004</v>
      </c>
      <c r="H33" s="10">
        <v>0.23832037140000001</v>
      </c>
      <c r="I33" s="11">
        <v>0.51142298750000004</v>
      </c>
    </row>
    <row r="34" spans="1:9" ht="23.45" customHeight="1" x14ac:dyDescent="0.2">
      <c r="A34" s="18" t="s">
        <v>37</v>
      </c>
      <c r="B34" s="10">
        <v>6.1913688583999997</v>
      </c>
      <c r="C34" s="10">
        <v>5.0929330148999998</v>
      </c>
      <c r="D34" s="10">
        <v>0.28067228709999997</v>
      </c>
      <c r="E34" s="10">
        <v>0.81776355639999998</v>
      </c>
      <c r="F34" s="10">
        <v>7.5266196429000001</v>
      </c>
      <c r="G34" s="10">
        <v>6.7736693204999998</v>
      </c>
      <c r="H34" s="10">
        <v>0.16989514450000001</v>
      </c>
      <c r="I34" s="11">
        <v>0.58305517799999995</v>
      </c>
    </row>
    <row r="35" spans="1:9" ht="23.45" customHeight="1" x14ac:dyDescent="0.2">
      <c r="A35" s="18" t="s">
        <v>38</v>
      </c>
      <c r="B35" s="10">
        <v>4.9927952032</v>
      </c>
      <c r="C35" s="10">
        <v>4.4250114591000003</v>
      </c>
      <c r="D35" s="10">
        <v>5.6818610800000002E-2</v>
      </c>
      <c r="E35" s="10">
        <v>0.51096513330000004</v>
      </c>
      <c r="F35" s="10">
        <v>7.0299842533000003</v>
      </c>
      <c r="G35" s="10">
        <v>6.4010771983000003</v>
      </c>
      <c r="H35" s="10">
        <v>5.6568495400000002E-2</v>
      </c>
      <c r="I35" s="11">
        <v>0.57233855960000002</v>
      </c>
    </row>
    <row r="36" spans="1:9" ht="13.5" customHeight="1" x14ac:dyDescent="0.2">
      <c r="A36" s="18" t="s">
        <v>39</v>
      </c>
      <c r="B36" s="10">
        <v>6.3401631026</v>
      </c>
      <c r="C36" s="10">
        <v>5.5660509008999997</v>
      </c>
      <c r="D36" s="10">
        <v>0.14182937849999999</v>
      </c>
      <c r="E36" s="10">
        <v>0.63228282319999995</v>
      </c>
      <c r="F36" s="10">
        <v>8.4378205872999992</v>
      </c>
      <c r="G36" s="10">
        <v>7.7173875046999996</v>
      </c>
      <c r="H36" s="10">
        <v>0.1222941097</v>
      </c>
      <c r="I36" s="11">
        <v>0.59813897279999995</v>
      </c>
    </row>
    <row r="37" spans="1:9" ht="13.5" customHeight="1" x14ac:dyDescent="0.2">
      <c r="A37" s="18" t="s">
        <v>40</v>
      </c>
      <c r="B37" s="10">
        <v>5.6847875223999997</v>
      </c>
      <c r="C37" s="10">
        <v>4.7645498675000004</v>
      </c>
      <c r="D37" s="10">
        <v>0.230111813</v>
      </c>
      <c r="E37" s="10">
        <v>0.69012584200000004</v>
      </c>
      <c r="F37" s="10">
        <v>7.0536696524</v>
      </c>
      <c r="G37" s="10">
        <v>6.4053602223999997</v>
      </c>
      <c r="H37" s="10">
        <v>0.13566517680000001</v>
      </c>
      <c r="I37" s="11">
        <v>0.51264425319999996</v>
      </c>
    </row>
    <row r="38" spans="1:9" ht="23.45" customHeight="1" x14ac:dyDescent="0.2">
      <c r="A38" s="18" t="s">
        <v>41</v>
      </c>
      <c r="B38" s="10">
        <v>6.6506567784000001</v>
      </c>
      <c r="C38" s="10">
        <v>5.7573666223000002</v>
      </c>
      <c r="D38" s="10">
        <v>0.17832886610000001</v>
      </c>
      <c r="E38" s="10">
        <v>0.71496128999999997</v>
      </c>
      <c r="F38" s="10">
        <v>9.1648308863000008</v>
      </c>
      <c r="G38" s="10">
        <v>8.3223412089999993</v>
      </c>
      <c r="H38" s="10">
        <v>0.17703878149999999</v>
      </c>
      <c r="I38" s="11">
        <v>0.66545089580000005</v>
      </c>
    </row>
    <row r="39" spans="1:9" ht="13.5" customHeight="1" x14ac:dyDescent="0.2">
      <c r="A39" s="18" t="s">
        <v>42</v>
      </c>
      <c r="B39" s="10">
        <v>5.3868761876000004</v>
      </c>
      <c r="C39" s="10">
        <v>4.5705163727000002</v>
      </c>
      <c r="D39" s="10">
        <v>0.21262404830000001</v>
      </c>
      <c r="E39" s="10">
        <v>0.60373576659999995</v>
      </c>
      <c r="F39" s="10">
        <v>6.7242744870999998</v>
      </c>
      <c r="G39" s="10">
        <v>6.0221269361000003</v>
      </c>
      <c r="H39" s="10">
        <v>0.19855442679999999</v>
      </c>
      <c r="I39" s="11">
        <v>0.50359312420000002</v>
      </c>
    </row>
    <row r="40" spans="1:9" ht="13.5" customHeight="1" x14ac:dyDescent="0.2">
      <c r="A40" s="18" t="s">
        <v>43</v>
      </c>
      <c r="B40" s="10">
        <v>6.3858958687999996</v>
      </c>
      <c r="C40" s="10">
        <v>5.3295968892000003</v>
      </c>
      <c r="D40" s="10">
        <v>0.27095294069999998</v>
      </c>
      <c r="E40" s="10">
        <v>0.785346039</v>
      </c>
      <c r="F40" s="10">
        <v>8.0922534012000007</v>
      </c>
      <c r="G40" s="10">
        <v>7.2583750011000001</v>
      </c>
      <c r="H40" s="10">
        <v>0.25830680360000002</v>
      </c>
      <c r="I40" s="11">
        <v>0.5755715964</v>
      </c>
    </row>
    <row r="41" spans="1:9" ht="13.5" customHeight="1" x14ac:dyDescent="0.2">
      <c r="A41" s="18" t="s">
        <v>44</v>
      </c>
      <c r="B41" s="10">
        <v>6.4596688015000003</v>
      </c>
      <c r="C41" s="10">
        <v>5.6855944320000003</v>
      </c>
      <c r="D41" s="10">
        <v>0.15431098909999999</v>
      </c>
      <c r="E41" s="10">
        <v>0.61976338040000001</v>
      </c>
      <c r="F41" s="10">
        <v>7.6317576799999998</v>
      </c>
      <c r="G41" s="10">
        <v>6.8961270629999998</v>
      </c>
      <c r="H41" s="10">
        <v>0.12209135409999999</v>
      </c>
      <c r="I41" s="11">
        <v>0.61353926290000005</v>
      </c>
    </row>
    <row r="42" spans="1:9" ht="13.5" customHeight="1" x14ac:dyDescent="0.2">
      <c r="A42" s="18" t="s">
        <v>45</v>
      </c>
      <c r="B42" s="10">
        <v>4.3613881404999999</v>
      </c>
      <c r="C42" s="10">
        <v>3.5968346941</v>
      </c>
      <c r="D42" s="10">
        <v>0.19681268639999999</v>
      </c>
      <c r="E42" s="10">
        <v>0.56774075999999996</v>
      </c>
      <c r="F42" s="10">
        <v>4.1780252112999996</v>
      </c>
      <c r="G42" s="10">
        <v>3.7623239313000001</v>
      </c>
      <c r="H42" s="10">
        <v>3.9062417299999999E-2</v>
      </c>
      <c r="I42" s="11">
        <v>0.37663886270000002</v>
      </c>
    </row>
    <row r="43" spans="1:9" ht="13.5" customHeight="1" x14ac:dyDescent="0.2">
      <c r="A43" s="17" t="s">
        <v>46</v>
      </c>
      <c r="B43" s="10" t="s">
        <v>1</v>
      </c>
      <c r="C43" s="10" t="s">
        <v>1</v>
      </c>
      <c r="D43" s="10" t="s">
        <v>1</v>
      </c>
      <c r="E43" s="10" t="s">
        <v>1</v>
      </c>
      <c r="F43" s="10" t="s">
        <v>1</v>
      </c>
      <c r="G43" s="10" t="s">
        <v>1</v>
      </c>
      <c r="H43" s="10" t="s">
        <v>1</v>
      </c>
      <c r="I43" s="11" t="s">
        <v>1</v>
      </c>
    </row>
    <row r="44" spans="1:9" ht="13.5" customHeight="1" x14ac:dyDescent="0.2">
      <c r="A44" s="18" t="s">
        <v>47</v>
      </c>
      <c r="B44" s="10">
        <v>4.188707011</v>
      </c>
      <c r="C44" s="10">
        <v>3.5900158608999999</v>
      </c>
      <c r="D44" s="10">
        <v>0.138586553</v>
      </c>
      <c r="E44" s="10">
        <v>0.46010459720000002</v>
      </c>
      <c r="F44" s="10">
        <v>5.1222549387000003</v>
      </c>
      <c r="G44" s="10">
        <v>4.6148847989000004</v>
      </c>
      <c r="H44" s="10">
        <v>0.1081202129</v>
      </c>
      <c r="I44" s="11">
        <v>0.3992499269</v>
      </c>
    </row>
    <row r="45" spans="1:9" ht="13.5" customHeight="1" x14ac:dyDescent="0.2">
      <c r="A45" s="18" t="s">
        <v>48</v>
      </c>
      <c r="B45" s="10">
        <v>5.6858210896000001</v>
      </c>
      <c r="C45" s="10">
        <v>4.8925505111999996</v>
      </c>
      <c r="D45" s="10">
        <v>0.1906600947</v>
      </c>
      <c r="E45" s="10">
        <v>0.60261048370000003</v>
      </c>
      <c r="F45" s="10">
        <v>7.1852208517999996</v>
      </c>
      <c r="G45" s="10">
        <v>6.5349840142</v>
      </c>
      <c r="H45" s="10">
        <v>0.1486108877</v>
      </c>
      <c r="I45" s="11">
        <v>0.50162594989999998</v>
      </c>
    </row>
    <row r="46" spans="1:9" ht="13.5" customHeight="1" x14ac:dyDescent="0.2">
      <c r="A46" s="18" t="s">
        <v>49</v>
      </c>
      <c r="B46" s="10">
        <v>7.0098771916000002</v>
      </c>
      <c r="C46" s="10">
        <v>5.8543976544999996</v>
      </c>
      <c r="D46" s="10">
        <v>0.27894220400000003</v>
      </c>
      <c r="E46" s="10">
        <v>0.87653733300000003</v>
      </c>
      <c r="F46" s="10">
        <v>8.8037344195999996</v>
      </c>
      <c r="G46" s="10">
        <v>7.8265840858000004</v>
      </c>
      <c r="H46" s="10">
        <v>0.18938733129999999</v>
      </c>
      <c r="I46" s="11">
        <v>0.78776300249999998</v>
      </c>
    </row>
    <row r="47" spans="1:9" ht="13.5" customHeight="1" x14ac:dyDescent="0.2">
      <c r="A47" s="18" t="s">
        <v>50</v>
      </c>
      <c r="B47" s="10">
        <v>6.4221295801</v>
      </c>
      <c r="C47" s="10">
        <v>5.4696685886000003</v>
      </c>
      <c r="D47" s="10">
        <v>0.25090433099999998</v>
      </c>
      <c r="E47" s="10">
        <v>0.70155666049999998</v>
      </c>
      <c r="F47" s="10">
        <v>8.3568479272000005</v>
      </c>
      <c r="G47" s="10">
        <v>7.5314721563000004</v>
      </c>
      <c r="H47" s="10">
        <v>0.18302805820000001</v>
      </c>
      <c r="I47" s="11">
        <v>0.64234771260000001</v>
      </c>
    </row>
    <row r="48" spans="1:9" ht="13.5" customHeight="1" x14ac:dyDescent="0.2">
      <c r="A48" s="18" t="s">
        <v>51</v>
      </c>
      <c r="B48" s="10">
        <v>6.7056293722999998</v>
      </c>
      <c r="C48" s="10">
        <v>5.8424833428999996</v>
      </c>
      <c r="D48" s="10">
        <v>0.2154059126</v>
      </c>
      <c r="E48" s="10">
        <v>0.6477401169</v>
      </c>
      <c r="F48" s="10">
        <v>8.2938561982000003</v>
      </c>
      <c r="G48" s="10">
        <v>7.6139178170999999</v>
      </c>
      <c r="H48" s="10">
        <v>0.13975819749999999</v>
      </c>
      <c r="I48" s="11">
        <v>0.54018018359999997</v>
      </c>
    </row>
    <row r="49" spans="1:9" ht="13.5" customHeight="1" x14ac:dyDescent="0.2">
      <c r="A49" s="18" t="s">
        <v>52</v>
      </c>
      <c r="B49" s="10">
        <v>6.3446333644999999</v>
      </c>
      <c r="C49" s="10">
        <v>5.4502962147999998</v>
      </c>
      <c r="D49" s="10">
        <v>0.24851019799999999</v>
      </c>
      <c r="E49" s="10">
        <v>0.64582695170000004</v>
      </c>
      <c r="F49" s="10">
        <v>8.2022190210999995</v>
      </c>
      <c r="G49" s="10">
        <v>7.4625317340999997</v>
      </c>
      <c r="H49" s="10">
        <v>0.1642656123</v>
      </c>
      <c r="I49" s="11">
        <v>0.57542167470000005</v>
      </c>
    </row>
    <row r="50" spans="1:9" ht="13.5" customHeight="1" x14ac:dyDescent="0.2">
      <c r="A50" s="18" t="s">
        <v>53</v>
      </c>
      <c r="B50" s="10">
        <v>6.4076392159999997</v>
      </c>
      <c r="C50" s="10">
        <v>5.5696886040000004</v>
      </c>
      <c r="D50" s="10">
        <v>0.1821091326</v>
      </c>
      <c r="E50" s="10">
        <v>0.65584147940000004</v>
      </c>
      <c r="F50" s="10">
        <v>8.2919599373999997</v>
      </c>
      <c r="G50" s="10">
        <v>7.5596861524000003</v>
      </c>
      <c r="H50" s="10">
        <v>0.1357032034</v>
      </c>
      <c r="I50" s="11">
        <v>0.59657058159999998</v>
      </c>
    </row>
    <row r="51" spans="1:9" ht="13.5" customHeight="1" x14ac:dyDescent="0.2">
      <c r="A51" s="18" t="s">
        <v>54</v>
      </c>
      <c r="B51" s="10">
        <v>6.1981993404000004</v>
      </c>
      <c r="C51" s="10">
        <v>5.2648399485999997</v>
      </c>
      <c r="D51" s="10">
        <v>0.2450076937</v>
      </c>
      <c r="E51" s="10">
        <v>0.68835169809999996</v>
      </c>
      <c r="F51" s="10">
        <v>7.6269240098999997</v>
      </c>
      <c r="G51" s="10">
        <v>6.8425382741999998</v>
      </c>
      <c r="H51" s="10">
        <v>0.15600764249999999</v>
      </c>
      <c r="I51" s="11">
        <v>0.62837809310000003</v>
      </c>
    </row>
    <row r="52" spans="1:9" ht="13.5" customHeight="1" x14ac:dyDescent="0.2">
      <c r="A52" s="18" t="s">
        <v>55</v>
      </c>
      <c r="B52" s="10">
        <v>6.0724605304999999</v>
      </c>
      <c r="C52" s="10">
        <v>5.1184070636000003</v>
      </c>
      <c r="D52" s="10">
        <v>0.2064170058</v>
      </c>
      <c r="E52" s="10">
        <v>0.74763646110000004</v>
      </c>
      <c r="F52" s="10">
        <v>7.7489610578999999</v>
      </c>
      <c r="G52" s="10">
        <v>6.9506802171000004</v>
      </c>
      <c r="H52" s="10">
        <v>0.17661111870000001</v>
      </c>
      <c r="I52" s="11">
        <v>0.62166972210000004</v>
      </c>
    </row>
    <row r="53" spans="1:9" ht="13.5" customHeight="1" x14ac:dyDescent="0.2">
      <c r="A53" s="18" t="s">
        <v>56</v>
      </c>
      <c r="B53" s="10">
        <v>6.5362178778000004</v>
      </c>
      <c r="C53" s="10">
        <v>5.5190265898000002</v>
      </c>
      <c r="D53" s="10">
        <v>0.26362644769999999</v>
      </c>
      <c r="E53" s="10">
        <v>0.75356484030000004</v>
      </c>
      <c r="F53" s="10">
        <v>8.2005247589000003</v>
      </c>
      <c r="G53" s="10">
        <v>7.4116658343999999</v>
      </c>
      <c r="H53" s="10">
        <v>0.18827898069999999</v>
      </c>
      <c r="I53" s="11">
        <v>0.60057994380000002</v>
      </c>
    </row>
    <row r="54" spans="1:9" ht="13.5" customHeight="1" x14ac:dyDescent="0.2">
      <c r="A54" s="18" t="s">
        <v>57</v>
      </c>
      <c r="B54" s="10">
        <v>6.3156148134999999</v>
      </c>
      <c r="C54" s="10">
        <v>5.3666688139999996</v>
      </c>
      <c r="D54" s="10">
        <v>0.23696838789999999</v>
      </c>
      <c r="E54" s="10">
        <v>0.71197761150000005</v>
      </c>
      <c r="F54" s="10">
        <v>7.8236042229000002</v>
      </c>
      <c r="G54" s="10">
        <v>7.0849094733999998</v>
      </c>
      <c r="H54" s="10">
        <v>0.1565899791</v>
      </c>
      <c r="I54" s="11">
        <v>0.58210477039999997</v>
      </c>
    </row>
    <row r="55" spans="1:9" ht="13.5" customHeight="1" x14ac:dyDescent="0.2">
      <c r="A55" s="18" t="s">
        <v>58</v>
      </c>
      <c r="B55" s="10">
        <v>6.5513013520000003</v>
      </c>
      <c r="C55" s="10">
        <v>5.6424079029999996</v>
      </c>
      <c r="D55" s="10">
        <v>0.23148424379999999</v>
      </c>
      <c r="E55" s="10">
        <v>0.67740920530000004</v>
      </c>
      <c r="F55" s="10">
        <v>8.2484562750000006</v>
      </c>
      <c r="G55" s="10">
        <v>7.5119468779999998</v>
      </c>
      <c r="H55" s="10">
        <v>0.1427535972</v>
      </c>
      <c r="I55" s="11">
        <v>0.59375579990000005</v>
      </c>
    </row>
    <row r="56" spans="1:9" ht="13.5" customHeight="1" x14ac:dyDescent="0.2">
      <c r="A56" s="18" t="s">
        <v>59</v>
      </c>
      <c r="B56" s="10">
        <v>6.8275905050999999</v>
      </c>
      <c r="C56" s="10">
        <v>5.7479555902000001</v>
      </c>
      <c r="D56" s="10">
        <v>0.20484390299999999</v>
      </c>
      <c r="E56" s="10">
        <v>0.87479101189999997</v>
      </c>
      <c r="F56" s="10">
        <v>8.4228095894999999</v>
      </c>
      <c r="G56" s="10">
        <v>7.5913539720000003</v>
      </c>
      <c r="H56" s="10">
        <v>0.14462185359999999</v>
      </c>
      <c r="I56" s="11">
        <v>0.68683376389999995</v>
      </c>
    </row>
    <row r="57" spans="1:9" ht="13.5" customHeight="1" x14ac:dyDescent="0.2">
      <c r="A57" s="18" t="s">
        <v>60</v>
      </c>
      <c r="B57" s="10">
        <v>6.7930451924000002</v>
      </c>
      <c r="C57" s="10">
        <v>5.8166479074000002</v>
      </c>
      <c r="D57" s="10">
        <v>0.22678891030000001</v>
      </c>
      <c r="E57" s="10">
        <v>0.74960837469999997</v>
      </c>
      <c r="F57" s="10">
        <v>8.4337641101000003</v>
      </c>
      <c r="G57" s="10">
        <v>7.6550113370000004</v>
      </c>
      <c r="H57" s="10">
        <v>0.16665417590000001</v>
      </c>
      <c r="I57" s="11">
        <v>0.61209859720000004</v>
      </c>
    </row>
    <row r="59" spans="1:9" ht="13.5" customHeight="1" x14ac:dyDescent="0.2">
      <c r="A59" s="2" t="s">
        <v>61</v>
      </c>
    </row>
  </sheetData>
  <mergeCells count="5">
    <mergeCell ref="A4:A5"/>
    <mergeCell ref="B4:B5"/>
    <mergeCell ref="C4:E4"/>
    <mergeCell ref="F4:F5"/>
    <mergeCell ref="G4:I4"/>
  </mergeCells>
  <conditionalFormatting sqref="A4:A5">
    <cfRule type="expression" dxfId="4" priority="1">
      <formula>XFD1048573&lt;&gt;IU64996</formula>
    </cfRule>
  </conditionalFormatting>
  <conditionalFormatting sqref="B4:B5">
    <cfRule type="expression" dxfId="3" priority="2">
      <formula>XFD1048573&lt;&gt;IU64996</formula>
    </cfRule>
  </conditionalFormatting>
  <conditionalFormatting sqref="C4:E4">
    <cfRule type="expression" dxfId="2" priority="3">
      <formula>XFD1048573&lt;&gt;IU64996</formula>
    </cfRule>
  </conditionalFormatting>
  <conditionalFormatting sqref="F4:F5">
    <cfRule type="expression" dxfId="1" priority="4">
      <formula>XFD1048573&lt;&gt;IU64996</formula>
    </cfRule>
  </conditionalFormatting>
  <conditionalFormatting sqref="G4:I4">
    <cfRule type="expression" dxfId="0" priority="5">
      <formula>XFD1048573&lt;&gt;IU64996</formula>
    </cfRule>
  </conditionalFormatting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T8.5</vt:lpstr>
    </vt:vector>
  </TitlesOfParts>
  <Company>ČSÚ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Alena Kotrbatá</dc:creator>
  <cp:lastModifiedBy>Alena Kotrbatá</cp:lastModifiedBy>
  <dcterms:created xsi:type="dcterms:W3CDTF">2019-10-29T12:38:08Z</dcterms:created>
  <dcterms:modified xsi:type="dcterms:W3CDTF">2019-10-29T13:45:08Z</dcterms:modified>
</cp:coreProperties>
</file>