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 2019\Prosinec_2019\"/>
    </mc:Choice>
  </mc:AlternateContent>
  <bookViews>
    <workbookView xWindow="-600" yWindow="165" windowWidth="15480" windowHeight="11640"/>
  </bookViews>
  <sheets>
    <sheet name="ICT_07" sheetId="11985" r:id="rId1"/>
  </sheets>
  <calcPr calcId="162913"/>
</workbook>
</file>

<file path=xl/sharedStrings.xml><?xml version="1.0" encoding="utf-8"?>
<sst xmlns="http://schemas.openxmlformats.org/spreadsheetml/2006/main" count="9" uniqueCount="9">
  <si>
    <t>telefonní a telefaxová zařízení</t>
  </si>
  <si>
    <t xml:space="preserve">Zdroj: Statistika rodinných účtů – Český statistický úřad </t>
  </si>
  <si>
    <t>Tab. 08.04 Výdaje domácností za ICT vybavení a služby</t>
  </si>
  <si>
    <t>ICT vybavení</t>
  </si>
  <si>
    <t>Podíl výdajů za ICT na celkových čistých vydáních domácností (%)</t>
  </si>
  <si>
    <t>Výdaje průměrné domácnosti za ICT celkem (průměr na osobu v Kč za rok)</t>
  </si>
  <si>
    <t>(v běžných cenách)</t>
  </si>
  <si>
    <t>Telekomunikační a datové služby</t>
  </si>
  <si>
    <t>počítače a ostatní ICT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</si>
</sst>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\ ;\(\$#,##0\)"/>
    <numFmt numFmtId="165" formatCode="0.0000E+00"/>
    <numFmt numFmtId="166" formatCode="#,##0.000"/>
  </numFmts>
  <fonts count="16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52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Fill="1"/>
    <xf numFmtId="2" fontId="6" fillId="0" borderId="9" xfId="8" applyNumberFormat="1" applyFont="1" applyFill="1" applyBorder="1" applyAlignment="1">
      <alignment horizontal="right" wrapText="1"/>
    </xf>
    <xf numFmtId="2" fontId="6" fillId="0" borderId="12" xfId="8" applyNumberFormat="1" applyFont="1" applyFill="1" applyBorder="1" applyAlignment="1">
      <alignment horizontal="right" wrapText="1"/>
    </xf>
    <xf numFmtId="2" fontId="7" fillId="0" borderId="13" xfId="8" applyNumberFormat="1" applyFont="1" applyFill="1" applyBorder="1" applyAlignment="1">
      <alignment horizontal="right" wrapText="1"/>
    </xf>
    <xf numFmtId="2" fontId="6" fillId="0" borderId="16" xfId="8" applyNumberFormat="1" applyFont="1" applyFill="1" applyBorder="1" applyAlignment="1">
      <alignment horizontal="right" wrapText="1"/>
    </xf>
    <xf numFmtId="2" fontId="7" fillId="0" borderId="18" xfId="8" applyNumberFormat="1" applyFont="1" applyFill="1" applyBorder="1" applyAlignment="1">
      <alignment horizontal="right" wrapText="1"/>
    </xf>
    <xf numFmtId="2" fontId="8" fillId="0" borderId="19" xfId="8" applyNumberFormat="1" applyFont="1" applyFill="1" applyBorder="1" applyAlignment="1">
      <alignment horizontal="right" wrapText="1"/>
    </xf>
    <xf numFmtId="2" fontId="8" fillId="0" borderId="17" xfId="8" applyNumberFormat="1" applyFont="1" applyFill="1" applyBorder="1" applyAlignment="1">
      <alignment horizontal="right" wrapText="1"/>
    </xf>
    <xf numFmtId="2" fontId="6" fillId="0" borderId="21" xfId="8" applyNumberFormat="1" applyFont="1" applyFill="1" applyBorder="1" applyAlignment="1">
      <alignment horizontal="right" wrapText="1"/>
    </xf>
    <xf numFmtId="2" fontId="7" fillId="0" borderId="22" xfId="8" applyNumberFormat="1" applyFont="1" applyFill="1" applyBorder="1" applyAlignment="1">
      <alignment horizontal="right" wrapText="1"/>
    </xf>
    <xf numFmtId="0" fontId="10" fillId="0" borderId="0" xfId="6" applyFont="1" applyFill="1"/>
    <xf numFmtId="0" fontId="9" fillId="0" borderId="0" xfId="6" applyFont="1" applyFill="1"/>
    <xf numFmtId="0" fontId="11" fillId="0" borderId="0" xfId="6" applyFont="1" applyFill="1" applyAlignment="1">
      <alignment horizontal="right"/>
    </xf>
    <xf numFmtId="0" fontId="11" fillId="0" borderId="4" xfId="6" applyFont="1" applyFill="1" applyBorder="1"/>
    <xf numFmtId="0" fontId="11" fillId="0" borderId="2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wrapText="1"/>
    </xf>
    <xf numFmtId="3" fontId="8" fillId="0" borderId="3" xfId="6" applyNumberFormat="1" applyFont="1" applyFill="1" applyBorder="1" applyAlignment="1">
      <alignment horizontal="right"/>
    </xf>
    <xf numFmtId="3" fontId="8" fillId="0" borderId="9" xfId="6" applyNumberFormat="1" applyFont="1" applyFill="1" applyBorder="1" applyAlignment="1">
      <alignment horizontal="right"/>
    </xf>
    <xf numFmtId="3" fontId="8" fillId="0" borderId="11" xfId="6" applyNumberFormat="1" applyFont="1" applyFill="1" applyBorder="1" applyAlignment="1">
      <alignment horizontal="right"/>
    </xf>
    <xf numFmtId="3" fontId="8" fillId="0" borderId="16" xfId="6" applyNumberFormat="1" applyFont="1" applyFill="1" applyBorder="1" applyAlignment="1">
      <alignment horizontal="right"/>
    </xf>
    <xf numFmtId="3" fontId="8" fillId="0" borderId="21" xfId="6" applyNumberFormat="1" applyFont="1" applyFill="1" applyBorder="1" applyAlignment="1">
      <alignment horizontal="right"/>
    </xf>
    <xf numFmtId="3" fontId="12" fillId="0" borderId="17" xfId="6" applyNumberFormat="1" applyFont="1" applyFill="1" applyBorder="1" applyAlignment="1">
      <alignment horizontal="right"/>
    </xf>
    <xf numFmtId="0" fontId="11" fillId="0" borderId="5" xfId="6" applyFont="1" applyFill="1" applyBorder="1" applyAlignment="1">
      <alignment wrapText="1"/>
    </xf>
    <xf numFmtId="3" fontId="11" fillId="0" borderId="3" xfId="6" applyNumberFormat="1" applyFont="1" applyFill="1" applyBorder="1" applyAlignment="1">
      <alignment horizontal="right"/>
    </xf>
    <xf numFmtId="3" fontId="11" fillId="0" borderId="9" xfId="6" applyNumberFormat="1" applyFont="1" applyFill="1" applyBorder="1" applyAlignment="1">
      <alignment horizontal="right"/>
    </xf>
    <xf numFmtId="3" fontId="11" fillId="0" borderId="12" xfId="6" applyNumberFormat="1" applyFont="1" applyFill="1" applyBorder="1" applyAlignment="1">
      <alignment horizontal="right"/>
    </xf>
    <xf numFmtId="3" fontId="11" fillId="0" borderId="16" xfId="6" applyNumberFormat="1" applyFont="1" applyFill="1" applyBorder="1" applyAlignment="1">
      <alignment horizontal="right"/>
    </xf>
    <xf numFmtId="3" fontId="11" fillId="0" borderId="21" xfId="6" applyNumberFormat="1" applyFont="1" applyFill="1" applyBorder="1" applyAlignment="1">
      <alignment horizontal="right"/>
    </xf>
    <xf numFmtId="3" fontId="13" fillId="0" borderId="17" xfId="6" applyNumberFormat="1" applyFont="1" applyFill="1" applyBorder="1" applyAlignment="1">
      <alignment horizontal="right"/>
    </xf>
    <xf numFmtId="0" fontId="11" fillId="0" borderId="5" xfId="6" applyFont="1" applyFill="1" applyBorder="1" applyAlignment="1">
      <alignment horizontal="left" wrapText="1" indent="1"/>
    </xf>
    <xf numFmtId="0" fontId="14" fillId="0" borderId="0" xfId="6" applyFont="1" applyFill="1"/>
    <xf numFmtId="0" fontId="11" fillId="0" borderId="5" xfId="6" applyFont="1" applyFill="1" applyBorder="1" applyAlignment="1">
      <alignment horizontal="left" wrapText="1"/>
    </xf>
    <xf numFmtId="3" fontId="11" fillId="0" borderId="17" xfId="6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2" fontId="6" fillId="0" borderId="3" xfId="8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7" fillId="0" borderId="6" xfId="0" applyFont="1" applyFill="1" applyBorder="1" applyAlignment="1">
      <alignment horizontal="left" wrapText="1"/>
    </xf>
    <xf numFmtId="2" fontId="7" fillId="0" borderId="7" xfId="8" applyNumberFormat="1" applyFont="1" applyFill="1" applyBorder="1" applyAlignment="1">
      <alignment horizontal="right" wrapText="1"/>
    </xf>
    <xf numFmtId="2" fontId="7" fillId="0" borderId="10" xfId="8" applyNumberFormat="1" applyFont="1" applyFill="1" applyBorder="1" applyAlignment="1">
      <alignment horizontal="right" wrapText="1"/>
    </xf>
    <xf numFmtId="0" fontId="11" fillId="0" borderId="0" xfId="6" applyFont="1" applyFill="1"/>
    <xf numFmtId="0" fontId="5" fillId="0" borderId="0" xfId="4" applyFont="1" applyFill="1" applyAlignment="1" applyProtection="1"/>
    <xf numFmtId="165" fontId="9" fillId="0" borderId="0" xfId="6" applyNumberFormat="1" applyFont="1" applyFill="1"/>
    <xf numFmtId="0" fontId="15" fillId="0" borderId="0" xfId="6" applyFont="1" applyFill="1"/>
    <xf numFmtId="3" fontId="9" fillId="0" borderId="0" xfId="6" applyNumberFormat="1" applyFont="1" applyFill="1"/>
    <xf numFmtId="166" fontId="9" fillId="0" borderId="0" xfId="6" applyNumberFormat="1" applyFont="1" applyFill="1"/>
    <xf numFmtId="4" fontId="9" fillId="0" borderId="0" xfId="6" applyNumberFormat="1" applyFont="1" applyFill="1"/>
    <xf numFmtId="2" fontId="9" fillId="0" borderId="0" xfId="6" applyNumberFormat="1" applyFont="1" applyFill="1"/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a" xfId="8" builtinId="5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8E-4596-8584-792FF33CE8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8E-4596-8584-792FF33CE84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8E-4596-8584-792FF33CE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4128"/>
        <c:axId val="102967552"/>
      </c:lineChart>
      <c:catAx>
        <c:axId val="1029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67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96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94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0</xdr:rowOff>
    </xdr:from>
    <xdr:to>
      <xdr:col>4</xdr:col>
      <xdr:colOff>238125</xdr:colOff>
      <xdr:row>10</xdr:row>
      <xdr:rowOff>0</xdr:rowOff>
    </xdr:to>
    <xdr:graphicFrame macro="">
      <xdr:nvGraphicFramePr>
        <xdr:cNvPr id="11268" name="Chart 1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tabSelected="1" zoomScaleNormal="100" workbookViewId="0"/>
  </sheetViews>
  <sheetFormatPr defaultRowHeight="12.75" x14ac:dyDescent="0.2"/>
  <cols>
    <col min="1" max="1" width="31.140625" style="12" customWidth="1"/>
    <col min="2" max="30" width="4.85546875" style="12" customWidth="1"/>
    <col min="31" max="16384" width="9.140625" style="12"/>
  </cols>
  <sheetData>
    <row r="1" spans="1:32" ht="15" x14ac:dyDescent="0.25">
      <c r="A1" s="11" t="s">
        <v>2</v>
      </c>
    </row>
    <row r="2" spans="1:32" ht="13.5" thickBot="1" x14ac:dyDescent="0.25">
      <c r="A2" s="1"/>
      <c r="AD2" s="13" t="s">
        <v>6</v>
      </c>
    </row>
    <row r="3" spans="1:32" ht="18.75" customHeight="1" thickBot="1" x14ac:dyDescent="0.25">
      <c r="A3" s="14"/>
      <c r="B3" s="15">
        <v>1990</v>
      </c>
      <c r="C3" s="15">
        <v>1991</v>
      </c>
      <c r="D3" s="15">
        <v>1992</v>
      </c>
      <c r="E3" s="15">
        <v>1993</v>
      </c>
      <c r="F3" s="15">
        <v>1994</v>
      </c>
      <c r="G3" s="15">
        <v>1995</v>
      </c>
      <c r="H3" s="15">
        <v>1996</v>
      </c>
      <c r="I3" s="15">
        <v>1997</v>
      </c>
      <c r="J3" s="15">
        <v>1998</v>
      </c>
      <c r="K3" s="15">
        <v>1999</v>
      </c>
      <c r="L3" s="15">
        <v>2000</v>
      </c>
      <c r="M3" s="15">
        <v>2001</v>
      </c>
      <c r="N3" s="15">
        <v>2002</v>
      </c>
      <c r="O3" s="15">
        <v>2003</v>
      </c>
      <c r="P3" s="15">
        <v>2004</v>
      </c>
      <c r="Q3" s="15">
        <v>2005</v>
      </c>
      <c r="R3" s="15">
        <v>2006</v>
      </c>
      <c r="S3" s="15">
        <v>2007</v>
      </c>
      <c r="T3" s="16">
        <v>2008</v>
      </c>
      <c r="U3" s="16">
        <v>2009</v>
      </c>
      <c r="V3" s="15">
        <v>2010</v>
      </c>
      <c r="W3" s="16">
        <v>2011</v>
      </c>
      <c r="X3" s="16">
        <v>2012</v>
      </c>
      <c r="Y3" s="16">
        <v>2013</v>
      </c>
      <c r="Z3" s="16">
        <v>2014</v>
      </c>
      <c r="AA3" s="17">
        <v>2015</v>
      </c>
      <c r="AB3" s="18">
        <v>2016</v>
      </c>
      <c r="AC3" s="18">
        <v>2017</v>
      </c>
      <c r="AD3" s="19">
        <v>2018</v>
      </c>
    </row>
    <row r="4" spans="1:32" ht="29.25" customHeight="1" x14ac:dyDescent="0.2">
      <c r="A4" s="20" t="s">
        <v>5</v>
      </c>
      <c r="B4" s="21">
        <v>1003.8850728668286</v>
      </c>
      <c r="C4" s="21">
        <v>1289.0105641050911</v>
      </c>
      <c r="D4" s="21">
        <v>1614.3934462042175</v>
      </c>
      <c r="E4" s="21">
        <v>2023.7920191911278</v>
      </c>
      <c r="F4" s="21">
        <v>2167.1486960053448</v>
      </c>
      <c r="G4" s="21">
        <v>2643.5618138028385</v>
      </c>
      <c r="H4" s="21">
        <v>3301.4866287174082</v>
      </c>
      <c r="I4" s="21">
        <v>3633.7636730779273</v>
      </c>
      <c r="J4" s="21">
        <v>3811.288707475117</v>
      </c>
      <c r="K4" s="21">
        <v>4054.6412333469225</v>
      </c>
      <c r="L4" s="21">
        <v>4438.6455764481152</v>
      </c>
      <c r="M4" s="21">
        <v>5205.8881523351674</v>
      </c>
      <c r="N4" s="21">
        <v>5894.9448345782394</v>
      </c>
      <c r="O4" s="21">
        <v>6495.3211985001253</v>
      </c>
      <c r="P4" s="21">
        <v>7281.4304565636476</v>
      </c>
      <c r="Q4" s="21">
        <v>7464.7560330706419</v>
      </c>
      <c r="R4" s="21">
        <v>8251.1854406979637</v>
      </c>
      <c r="S4" s="21">
        <v>8403.0430443075438</v>
      </c>
      <c r="T4" s="22">
        <v>8657.2067516471252</v>
      </c>
      <c r="U4" s="22">
        <v>8951.7296491290272</v>
      </c>
      <c r="V4" s="21">
        <v>8698.5691217483054</v>
      </c>
      <c r="W4" s="22">
        <v>8654.8384097359612</v>
      </c>
      <c r="X4" s="22">
        <v>8323.0202318216488</v>
      </c>
      <c r="Y4" s="22">
        <v>8283.9242491403311</v>
      </c>
      <c r="Z4" s="23">
        <v>8264.6834618823032</v>
      </c>
      <c r="AA4" s="24">
        <v>8378.2116984044878</v>
      </c>
      <c r="AB4" s="25">
        <v>8609.3284383079535</v>
      </c>
      <c r="AC4" s="25">
        <v>9003.4247047507124</v>
      </c>
      <c r="AD4" s="26">
        <v>9744.6649533286345</v>
      </c>
    </row>
    <row r="5" spans="1:32" ht="20.25" customHeight="1" x14ac:dyDescent="0.2">
      <c r="A5" s="27" t="s">
        <v>3</v>
      </c>
      <c r="B5" s="28">
        <v>683.50648573639796</v>
      </c>
      <c r="C5" s="28">
        <v>791.37177769185234</v>
      </c>
      <c r="D5" s="28">
        <v>947.5850827603191</v>
      </c>
      <c r="E5" s="28">
        <v>1108.7441425271525</v>
      </c>
      <c r="F5" s="28">
        <v>1195.7049434790206</v>
      </c>
      <c r="G5" s="28">
        <v>1521.3790196828713</v>
      </c>
      <c r="H5" s="28">
        <v>1928.387714894488</v>
      </c>
      <c r="I5" s="28">
        <v>2084.3115473150174</v>
      </c>
      <c r="J5" s="28">
        <v>2200.4007210141913</v>
      </c>
      <c r="K5" s="28">
        <v>2293.4450436768875</v>
      </c>
      <c r="L5" s="28">
        <v>2398.6364374875334</v>
      </c>
      <c r="M5" s="28">
        <v>2578.4922661859246</v>
      </c>
      <c r="N5" s="28">
        <v>2624.5067286070648</v>
      </c>
      <c r="O5" s="28">
        <v>2753.5739068117505</v>
      </c>
      <c r="P5" s="28">
        <v>2940.3572457634878</v>
      </c>
      <c r="Q5" s="28">
        <v>3087.6212564827438</v>
      </c>
      <c r="R5" s="28">
        <v>3140.2660615745394</v>
      </c>
      <c r="S5" s="28">
        <v>3080.592663403886</v>
      </c>
      <c r="T5" s="29">
        <v>3275.5521447804981</v>
      </c>
      <c r="U5" s="29">
        <v>3496.7381188490635</v>
      </c>
      <c r="V5" s="28">
        <v>3380.352291811726</v>
      </c>
      <c r="W5" s="29">
        <v>3306.1907621768119</v>
      </c>
      <c r="X5" s="29">
        <v>3075.5657425252298</v>
      </c>
      <c r="Y5" s="29">
        <v>3036.8997591886914</v>
      </c>
      <c r="Z5" s="30">
        <v>2977.0685058304766</v>
      </c>
      <c r="AA5" s="31">
        <v>2979.5288639546725</v>
      </c>
      <c r="AB5" s="32">
        <v>3165.8401231807875</v>
      </c>
      <c r="AC5" s="32">
        <v>3403.3629078393124</v>
      </c>
      <c r="AD5" s="33">
        <v>3829.9786475796668</v>
      </c>
    </row>
    <row r="6" spans="1:32" x14ac:dyDescent="0.2">
      <c r="A6" s="34" t="s">
        <v>0</v>
      </c>
      <c r="B6" s="28">
        <v>133.36241187176364</v>
      </c>
      <c r="C6" s="28">
        <v>105.15408274307033</v>
      </c>
      <c r="D6" s="28">
        <v>136.17234747655195</v>
      </c>
      <c r="E6" s="28">
        <v>151.49158224681278</v>
      </c>
      <c r="F6" s="28">
        <v>162.53615220040083</v>
      </c>
      <c r="G6" s="28">
        <v>162.42756219557538</v>
      </c>
      <c r="H6" s="28">
        <v>226.5555042081449</v>
      </c>
      <c r="I6" s="28">
        <v>228.36585354964777</v>
      </c>
      <c r="J6" s="28">
        <v>239.04940513026636</v>
      </c>
      <c r="K6" s="28">
        <v>285.42853764116796</v>
      </c>
      <c r="L6" s="28">
        <v>372.3532619070541</v>
      </c>
      <c r="M6" s="28">
        <v>484.73268107641172</v>
      </c>
      <c r="N6" s="28">
        <v>458.39658833731636</v>
      </c>
      <c r="O6" s="28">
        <v>436.98809143735656</v>
      </c>
      <c r="P6" s="28">
        <v>436.37049089132927</v>
      </c>
      <c r="Q6" s="28">
        <v>470.09544178418565</v>
      </c>
      <c r="R6" s="28">
        <v>548.28032446039333</v>
      </c>
      <c r="S6" s="28">
        <v>467.1263466331302</v>
      </c>
      <c r="T6" s="29">
        <v>432.51516919195694</v>
      </c>
      <c r="U6" s="29">
        <v>479.34078394188356</v>
      </c>
      <c r="V6" s="28">
        <v>483.77679063732171</v>
      </c>
      <c r="W6" s="29">
        <v>405.46184543062793</v>
      </c>
      <c r="X6" s="29">
        <v>354.44843731534183</v>
      </c>
      <c r="Y6" s="29">
        <v>291.03622692224957</v>
      </c>
      <c r="Z6" s="30">
        <v>309.36504819149241</v>
      </c>
      <c r="AA6" s="31">
        <v>304.46909411054338</v>
      </c>
      <c r="AB6" s="32">
        <v>447.31405232457553</v>
      </c>
      <c r="AC6" s="32">
        <v>486.61290410921117</v>
      </c>
      <c r="AD6" s="33">
        <v>524.72937759906199</v>
      </c>
    </row>
    <row r="7" spans="1:32" x14ac:dyDescent="0.2">
      <c r="A7" s="34" t="s">
        <v>8</v>
      </c>
      <c r="B7" s="28">
        <v>550.14407386463427</v>
      </c>
      <c r="C7" s="28">
        <v>686.21769494878197</v>
      </c>
      <c r="D7" s="28">
        <v>811.41273528376723</v>
      </c>
      <c r="E7" s="28">
        <v>957.25256028033971</v>
      </c>
      <c r="F7" s="28">
        <v>1033.1687912786197</v>
      </c>
      <c r="G7" s="28">
        <v>1358.951457487296</v>
      </c>
      <c r="H7" s="28">
        <v>1701.8322106863432</v>
      </c>
      <c r="I7" s="28">
        <v>1855.9456937653695</v>
      </c>
      <c r="J7" s="28">
        <v>1961.3513158839246</v>
      </c>
      <c r="K7" s="28">
        <v>2008.0165060357194</v>
      </c>
      <c r="L7" s="28">
        <v>2026.2831755804789</v>
      </c>
      <c r="M7" s="28">
        <v>2093.7595851095125</v>
      </c>
      <c r="N7" s="28">
        <v>2166.1101402697482</v>
      </c>
      <c r="O7" s="28">
        <v>2316.5858153743939</v>
      </c>
      <c r="P7" s="28">
        <v>2503.9867548721586</v>
      </c>
      <c r="Q7" s="28">
        <v>2617.5258146985584</v>
      </c>
      <c r="R7" s="28">
        <v>2591.9857371141456</v>
      </c>
      <c r="S7" s="28">
        <v>2613.4663167707558</v>
      </c>
      <c r="T7" s="29">
        <v>2843.0369755885408</v>
      </c>
      <c r="U7" s="29">
        <v>3017.3973349071798</v>
      </c>
      <c r="V7" s="28">
        <v>2896.5755011744041</v>
      </c>
      <c r="W7" s="29">
        <v>2900.7289167461836</v>
      </c>
      <c r="X7" s="29">
        <v>2721.1173052098875</v>
      </c>
      <c r="Y7" s="29">
        <v>2745.8635322664422</v>
      </c>
      <c r="Z7" s="30">
        <v>2667.7034576389842</v>
      </c>
      <c r="AA7" s="31">
        <v>2675.0597698441293</v>
      </c>
      <c r="AB7" s="32">
        <v>2718.5260708562123</v>
      </c>
      <c r="AC7" s="32">
        <v>2916.7500037301006</v>
      </c>
      <c r="AD7" s="33">
        <v>3305.2492699806048</v>
      </c>
      <c r="AF7" s="35"/>
    </row>
    <row r="8" spans="1:32" ht="17.25" customHeight="1" x14ac:dyDescent="0.2">
      <c r="A8" s="36" t="s">
        <v>7</v>
      </c>
      <c r="B8" s="28">
        <v>320.37858713043079</v>
      </c>
      <c r="C8" s="28">
        <v>497.63878641323885</v>
      </c>
      <c r="D8" s="28">
        <v>666.80836344389843</v>
      </c>
      <c r="E8" s="28">
        <v>915.04787666397533</v>
      </c>
      <c r="F8" s="28">
        <v>971.44375252632449</v>
      </c>
      <c r="G8" s="28">
        <v>1122.1827941199674</v>
      </c>
      <c r="H8" s="28">
        <v>1373.0989138229202</v>
      </c>
      <c r="I8" s="28">
        <v>1549.4521257629099</v>
      </c>
      <c r="J8" s="28">
        <v>1610.8879864609257</v>
      </c>
      <c r="K8" s="28">
        <v>1761.196189670035</v>
      </c>
      <c r="L8" s="28">
        <v>2040.0091389605823</v>
      </c>
      <c r="M8" s="28">
        <v>2627.3958861492433</v>
      </c>
      <c r="N8" s="28">
        <v>3270.4381059711745</v>
      </c>
      <c r="O8" s="28">
        <v>3741.7472916883748</v>
      </c>
      <c r="P8" s="28">
        <v>4341.0732108001594</v>
      </c>
      <c r="Q8" s="28">
        <v>4377.1347765878982</v>
      </c>
      <c r="R8" s="28">
        <v>5110.9193791234256</v>
      </c>
      <c r="S8" s="28">
        <v>5322.4503809036578</v>
      </c>
      <c r="T8" s="29">
        <v>5381.6546068666266</v>
      </c>
      <c r="U8" s="29">
        <v>5454.9915302799636</v>
      </c>
      <c r="V8" s="28">
        <v>5318.2168299365794</v>
      </c>
      <c r="W8" s="29">
        <v>5348.6476475591498</v>
      </c>
      <c r="X8" s="29">
        <v>5247.4544892964186</v>
      </c>
      <c r="Y8" s="29">
        <v>5247.0244899516392</v>
      </c>
      <c r="Z8" s="30">
        <v>5287.6149560518261</v>
      </c>
      <c r="AA8" s="31">
        <v>5398.6828344498153</v>
      </c>
      <c r="AB8" s="32">
        <v>5443.4883151271661</v>
      </c>
      <c r="AC8" s="32">
        <v>5600.061796911401</v>
      </c>
      <c r="AD8" s="37">
        <v>5914.6863057489672</v>
      </c>
    </row>
    <row r="9" spans="1:32" s="40" customFormat="1" ht="30" customHeight="1" x14ac:dyDescent="0.2">
      <c r="A9" s="38" t="s">
        <v>4</v>
      </c>
      <c r="B9" s="39">
        <v>2.8690095670423803</v>
      </c>
      <c r="C9" s="39">
        <v>3.0259969758248162</v>
      </c>
      <c r="D9" s="39">
        <v>3.2180723636419843</v>
      </c>
      <c r="E9" s="39">
        <v>3.3571304699693627</v>
      </c>
      <c r="F9" s="39">
        <v>3.2433262047726128</v>
      </c>
      <c r="G9" s="39">
        <v>3.424696185181888</v>
      </c>
      <c r="H9" s="39">
        <v>3.6612701562834284</v>
      </c>
      <c r="I9" s="39">
        <v>3.5973013274302272</v>
      </c>
      <c r="J9" s="39">
        <v>3.4775448995653622</v>
      </c>
      <c r="K9" s="39">
        <v>3.5235913198614326</v>
      </c>
      <c r="L9" s="39">
        <v>3.6637565638019627</v>
      </c>
      <c r="M9" s="39">
        <v>4.0124838862880789</v>
      </c>
      <c r="N9" s="39">
        <v>4.3941356962417508</v>
      </c>
      <c r="O9" s="39">
        <v>4.6263837155314755</v>
      </c>
      <c r="P9" s="39">
        <v>4.8635451049783915</v>
      </c>
      <c r="Q9" s="39">
        <v>4.733479601642947</v>
      </c>
      <c r="R9" s="39">
        <v>4.9374167621079259</v>
      </c>
      <c r="S9" s="39">
        <v>4.7350734536307577</v>
      </c>
      <c r="T9" s="2">
        <v>4.6141597243727919</v>
      </c>
      <c r="U9" s="2">
        <v>4.7673773460108739</v>
      </c>
      <c r="V9" s="39">
        <v>4.5768610992571261</v>
      </c>
      <c r="W9" s="2">
        <v>4.4512485221219897</v>
      </c>
      <c r="X9" s="2">
        <v>4.2477505652724572</v>
      </c>
      <c r="Y9" s="2">
        <v>4.1811488627294304</v>
      </c>
      <c r="Z9" s="3">
        <v>4.0938790897491595</v>
      </c>
      <c r="AA9" s="5">
        <v>4.0033302544644354</v>
      </c>
      <c r="AB9" s="9">
        <v>3.9608961658211586</v>
      </c>
      <c r="AC9" s="9">
        <v>3.8940516688238573</v>
      </c>
      <c r="AD9" s="8">
        <v>4.0136450987490573</v>
      </c>
      <c r="AF9" s="35"/>
    </row>
    <row r="10" spans="1:32" s="40" customFormat="1" ht="7.5" customHeight="1" thickBot="1" x14ac:dyDescent="0.2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  <c r="U10" s="43"/>
      <c r="V10" s="42"/>
      <c r="W10" s="43"/>
      <c r="X10" s="43"/>
      <c r="Y10" s="43"/>
      <c r="Z10" s="4"/>
      <c r="AA10" s="6"/>
      <c r="AB10" s="10"/>
      <c r="AC10" s="10"/>
      <c r="AD10" s="7"/>
      <c r="AF10" s="35"/>
    </row>
    <row r="11" spans="1:32" x14ac:dyDescent="0.2">
      <c r="A11" s="44" t="s">
        <v>1</v>
      </c>
      <c r="AC11" s="40"/>
    </row>
    <row r="12" spans="1:32" x14ac:dyDescent="0.2">
      <c r="A12" s="45"/>
      <c r="U12" s="46"/>
      <c r="V12" s="46"/>
      <c r="W12" s="46"/>
      <c r="X12" s="46"/>
      <c r="Y12" s="46"/>
      <c r="Z12" s="46"/>
      <c r="AA12" s="46"/>
      <c r="AC12" s="40"/>
    </row>
    <row r="13" spans="1:32" x14ac:dyDescent="0.2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spans="1:32" x14ac:dyDescent="0.2">
      <c r="A14" s="45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9"/>
      <c r="V14" s="49"/>
      <c r="W14" s="49"/>
      <c r="X14" s="49"/>
      <c r="Y14" s="49"/>
      <c r="Z14" s="49"/>
      <c r="AA14" s="49"/>
      <c r="AB14" s="48"/>
    </row>
    <row r="15" spans="1:32" x14ac:dyDescent="0.2">
      <c r="A15" s="45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32" x14ac:dyDescent="0.2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21" spans="2:33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2:33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48"/>
      <c r="AF22" s="48"/>
      <c r="AG22" s="48"/>
    </row>
    <row r="23" spans="2:33" x14ac:dyDescent="0.2">
      <c r="AC23" s="48"/>
    </row>
    <row r="24" spans="2:33" x14ac:dyDescent="0.2">
      <c r="AC24" s="48"/>
    </row>
    <row r="28" spans="2:33" x14ac:dyDescent="0.2"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2:33" x14ac:dyDescent="0.2"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2:33" x14ac:dyDescent="0.2">
      <c r="L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2:33" x14ac:dyDescent="0.2">
      <c r="O31" s="48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ICT_07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2009-10-02T07:42:55Z</cp:lastPrinted>
  <dcterms:created xsi:type="dcterms:W3CDTF">2009-08-11T09:31:43Z</dcterms:created>
  <dcterms:modified xsi:type="dcterms:W3CDTF">2019-11-14T19:52:22Z</dcterms:modified>
</cp:coreProperties>
</file>