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durnik\SLDB2021\Publikace\SP priprava\final\CR\"/>
    </mc:Choice>
  </mc:AlternateContent>
  <xr:revisionPtr revIDLastSave="0" documentId="13_ncr:1_{A6FE4D07-E650-4AFB-AE0D-2715AEB6C2B5}" xr6:coauthVersionLast="47" xr6:coauthVersionMax="47" xr10:uidLastSave="{00000000-0000-0000-0000-000000000000}"/>
  <bookViews>
    <workbookView xWindow="-108" yWindow="-108" windowWidth="23256" windowHeight="12456" tabRatio="940" xr2:uid="{00000000-000D-0000-FFFF-FFFF00000000}"/>
  </bookViews>
  <sheets>
    <sheet name="Tab. 44" sheetId="119" r:id="rId1"/>
  </sheets>
  <definedNames>
    <definedName name="_xlnm.Print_Titles" localSheetId="0">'Tab. 44'!$1:$5</definedName>
    <definedName name="Tab_458__Uzemi_Ceska_republika" localSheetId="0">'Tab. 44'!#REF!</definedName>
  </definedNames>
  <calcPr calcId="181029"/>
</workbook>
</file>

<file path=xl/sharedStrings.xml><?xml version="1.0" encoding="utf-8"?>
<sst xmlns="http://schemas.openxmlformats.org/spreadsheetml/2006/main" count="275" uniqueCount="55">
  <si>
    <t>v tom podle počtu závislých dětí</t>
  </si>
  <si>
    <t>faktická manželství</t>
  </si>
  <si>
    <t>faktická partnerství</t>
  </si>
  <si>
    <t>úplné střední (s maturitou)</t>
  </si>
  <si>
    <t>manželské páry</t>
  </si>
  <si>
    <t>registrovaná partnerství</t>
  </si>
  <si>
    <t>nezjištěno</t>
  </si>
  <si>
    <t>v tom:</t>
  </si>
  <si>
    <t>4 a více</t>
  </si>
  <si>
    <t>vysokoškolské</t>
  </si>
  <si>
    <t>střední vč. vyučení (bez maturity)</t>
  </si>
  <si>
    <t>základní vč. neukončeného</t>
  </si>
  <si>
    <t>1</t>
  </si>
  <si>
    <t>bez vzdělání</t>
  </si>
  <si>
    <t>3</t>
  </si>
  <si>
    <t>0</t>
  </si>
  <si>
    <t>2</t>
  </si>
  <si>
    <t>80 a více</t>
  </si>
  <si>
    <t>Česká republika</t>
  </si>
  <si>
    <t>podle obvyklého pobytu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</si>
  <si>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</si>
  <si>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</si>
  <si>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</si>
  <si>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</si>
  <si>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</si>
  <si>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</si>
  <si>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</si>
  <si>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</si>
  <si>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</si>
  <si>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</si>
  <si>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</si>
  <si>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</si>
  <si>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</si>
  <si>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vyšší odborné, konzervatoř</t>
  </si>
  <si>
    <t>nástavbové a pomaturitní studium</t>
  </si>
  <si>
    <t xml:space="preserve">Období: </t>
  </si>
  <si>
    <t>26. 3. 2021</t>
  </si>
  <si>
    <t xml:space="preserve">Území: </t>
  </si>
  <si>
    <t>Typ hospodařící domácnosti, 
 věk a nejvyšší dosažené vzdělání partnerů</t>
  </si>
  <si>
    <t>Hospodařící 
domácnosti tvořené 
1 úplnou rodinou
 celkem</t>
  </si>
  <si>
    <t>Hospodařící domácnosti tvořené 1 úplnou rodinou celkem</t>
  </si>
  <si>
    <t>mužů</t>
  </si>
  <si>
    <t>žen</t>
  </si>
  <si>
    <t>v tom podle věku muže:</t>
  </si>
  <si>
    <t>v tom podle věku ženy:</t>
  </si>
  <si>
    <t>registrovaná a faktická partnerství celkem</t>
  </si>
  <si>
    <t>v tom podle věku staršího z partnerů:</t>
  </si>
  <si>
    <t>v tom podle věku mladšího z partnerů:</t>
  </si>
  <si>
    <t>Počet 
závislých 
dětí</t>
  </si>
  <si>
    <t>Tab. 44 Hospodařící domácnosti tvořené 1 úplnou rodinou podle typu hospodařící domácnosti, počtu závislých dětí a podle věku a nejvyššího dosaženého vzdělání partnerů</t>
  </si>
  <si>
    <t>v tom podle nejvyššího dosaženého vzdělání 
muže:</t>
  </si>
  <si>
    <t>v tom podle nejvyššího dosaženého vzdělání 
ženy:</t>
  </si>
  <si>
    <t>v tom podle nejvyššího dosaženého vzdělání 
staršího z partnerů:</t>
  </si>
  <si>
    <t>v tom podle nejvyššího dosaženého vzdělání 
mladšího z partnerů: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</si>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</sst>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0"/>
  </numFmts>
  <fonts count="23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</font>
    <font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" fillId="18" borderId="6" applyNumberFormat="0" applyFon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1" fillId="0" borderId="0"/>
  </cellStyleXfs>
  <cellXfs count="29">
    <xf numFmtId="0" fontId="0" fillId="0" borderId="0" xfId="0"/>
    <xf numFmtId="164" fontId="18" fillId="0" borderId="10" xfId="0" applyNumberFormat="1" applyFont="1" applyBorder="1" applyAlignment="1">
      <alignment horizontal="right" wrapText="1"/>
    </xf>
    <xf numFmtId="0" fontId="18" fillId="0" borderId="10" xfId="0" applyFont="1" applyBorder="1" applyAlignment="1">
      <alignment horizontal="right" wrapText="1"/>
    </xf>
    <xf numFmtId="164" fontId="18" fillId="0" borderId="12" xfId="0" applyNumberFormat="1" applyFont="1" applyBorder="1" applyAlignment="1">
      <alignment horizontal="right" wrapText="1"/>
    </xf>
    <xf numFmtId="0" fontId="22" fillId="0" borderId="0" xfId="0" applyFont="1"/>
    <xf numFmtId="0" fontId="18" fillId="0" borderId="12" xfId="0" applyFont="1" applyBorder="1" applyAlignment="1">
      <alignment horizontal="right" wrapText="1"/>
    </xf>
    <xf numFmtId="0" fontId="20" fillId="0" borderId="0" xfId="0" applyFont="1"/>
    <xf numFmtId="0" fontId="18" fillId="0" borderId="0" xfId="0" applyFont="1"/>
    <xf numFmtId="0" fontId="19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8" fillId="0" borderId="22" xfId="0" applyFont="1" applyBorder="1" applyAlignment="1">
      <alignment horizontal="left"/>
    </xf>
    <xf numFmtId="0" fontId="18" fillId="0" borderId="22" xfId="0" applyFont="1" applyBorder="1"/>
    <xf numFmtId="0" fontId="18" fillId="0" borderId="14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wrapText="1"/>
    </xf>
    <xf numFmtId="164" fontId="19" fillId="0" borderId="20" xfId="0" applyNumberFormat="1" applyFont="1" applyBorder="1" applyAlignment="1">
      <alignment horizontal="right" wrapText="1"/>
    </xf>
    <xf numFmtId="164" fontId="19" fillId="0" borderId="21" xfId="0" applyNumberFormat="1" applyFont="1" applyBorder="1" applyAlignment="1">
      <alignment horizontal="right" wrapText="1"/>
    </xf>
    <xf numFmtId="0" fontId="18" fillId="0" borderId="11" xfId="0" applyFont="1" applyBorder="1" applyAlignment="1">
      <alignment horizontal="left" wrapText="1"/>
    </xf>
    <xf numFmtId="0" fontId="18" fillId="0" borderId="11" xfId="0" applyFont="1" applyBorder="1" applyAlignment="1">
      <alignment horizontal="left" wrapText="1" indent="1"/>
    </xf>
    <xf numFmtId="0" fontId="18" fillId="0" borderId="11" xfId="0" applyFont="1" applyBorder="1" applyAlignment="1">
      <alignment horizontal="left" wrapText="1" indent="2"/>
    </xf>
    <xf numFmtId="0" fontId="19" fillId="0" borderId="11" xfId="0" applyFont="1" applyBorder="1" applyAlignment="1">
      <alignment horizontal="left" wrapText="1"/>
    </xf>
    <xf numFmtId="164" fontId="19" fillId="0" borderId="10" xfId="0" applyNumberFormat="1" applyFont="1" applyBorder="1" applyAlignment="1">
      <alignment horizontal="right" wrapText="1"/>
    </xf>
    <xf numFmtId="164" fontId="19" fillId="0" borderId="12" xfId="0" applyNumberFormat="1" applyFont="1" applyBorder="1" applyAlignment="1">
      <alignment horizontal="right" wrapText="1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/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/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/>
    <xf numFmtId="0" fontId="18" fillId="0" borderId="13" xfId="0" applyFont="1" applyBorder="1"/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Normální 2" xfId="41" xr:uid="{00000000-0005-0000-0000-00001B000000}"/>
    <cellStyle name="Poznámka" xfId="27" builtinId="10" customBuiltin="1"/>
    <cellStyle name="Propojená buňka" xfId="28" builtinId="24" customBuiltin="1"/>
    <cellStyle name="Správně" xfId="29" builtinId="26" customBuiltin="1"/>
    <cellStyle name="Text upozornění" xfId="30" builtinId="11" customBuiltin="1"/>
    <cellStyle name="Vstup" xfId="31" builtinId="20" customBuiltin="1"/>
    <cellStyle name="Výpočet" xfId="32" builtinId="22" customBuiltin="1"/>
    <cellStyle name="Výstup" xfId="33" builtinId="21" customBuiltin="1"/>
    <cellStyle name="Vysvětlující text" xfId="34" builtinId="53" customBuiltin="1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</cellStyles>
  <dxfs count="4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FFFF9797"/>
      <color rgb="FFF8A764"/>
      <color rgb="FFFABF8F"/>
      <color rgb="FFE7B975"/>
      <color rgb="FFED936F"/>
      <color rgb="FFBC8FDD"/>
      <color rgb="FFF9A5E9"/>
      <color rgb="FFF1E8F8"/>
      <color rgb="FFF1D8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2"/>
  <sheetViews>
    <sheetView tabSelected="1" zoomScaleNormal="100" workbookViewId="0"/>
  </sheetViews>
  <sheetFormatPr defaultColWidth="9.109375" defaultRowHeight="11.25" customHeight="1" x14ac:dyDescent="0.25"/>
  <cols>
    <col min="1" max="1" width="34.6640625" style="4" customWidth="1"/>
    <col min="2" max="2" width="16.33203125" style="4" customWidth="1"/>
    <col min="3" max="7" width="11.6640625" style="4" customWidth="1"/>
    <col min="8" max="8" width="14.33203125" style="4" customWidth="1"/>
    <col min="9" max="9" width="8.5546875" style="4" customWidth="1"/>
    <col min="10" max="10" width="9.44140625" style="4" customWidth="1"/>
    <col min="11" max="16384" width="9.109375" style="4"/>
  </cols>
  <sheetData>
    <row r="1" spans="1:8" ht="14.25" customHeight="1" x14ac:dyDescent="0.25">
      <c r="A1" s="6" t="s">
        <v>49</v>
      </c>
    </row>
    <row r="2" spans="1:8" ht="13.5" customHeight="1" x14ac:dyDescent="0.25">
      <c r="A2" s="7"/>
      <c r="B2" s="7"/>
      <c r="C2" s="7"/>
      <c r="D2" s="7"/>
      <c r="E2" s="8" t="s">
        <v>35</v>
      </c>
      <c r="F2" s="9" t="s">
        <v>36</v>
      </c>
      <c r="H2" s="7"/>
    </row>
    <row r="3" spans="1:8" ht="12.75" customHeight="1" thickBot="1" x14ac:dyDescent="0.3">
      <c r="A3" s="7" t="s">
        <v>19</v>
      </c>
      <c r="B3" s="7"/>
      <c r="C3" s="7"/>
      <c r="D3" s="7"/>
      <c r="E3" s="8" t="s">
        <v>37</v>
      </c>
      <c r="F3" s="10" t="s">
        <v>18</v>
      </c>
      <c r="H3" s="11"/>
    </row>
    <row r="4" spans="1:8" ht="15.75" customHeight="1" x14ac:dyDescent="0.25">
      <c r="A4" s="24" t="s">
        <v>38</v>
      </c>
      <c r="B4" s="26" t="s">
        <v>39</v>
      </c>
      <c r="C4" s="26" t="s">
        <v>0</v>
      </c>
      <c r="D4" s="28"/>
      <c r="E4" s="28"/>
      <c r="F4" s="28"/>
      <c r="G4" s="28"/>
      <c r="H4" s="22" t="s">
        <v>48</v>
      </c>
    </row>
    <row r="5" spans="1:8" ht="32.25" customHeight="1" thickBot="1" x14ac:dyDescent="0.3">
      <c r="A5" s="25"/>
      <c r="B5" s="27"/>
      <c r="C5" s="12" t="s">
        <v>15</v>
      </c>
      <c r="D5" s="12" t="s">
        <v>12</v>
      </c>
      <c r="E5" s="12" t="s">
        <v>16</v>
      </c>
      <c r="F5" s="12" t="s">
        <v>14</v>
      </c>
      <c r="G5" s="12" t="s">
        <v>8</v>
      </c>
      <c r="H5" s="23"/>
    </row>
    <row r="6" spans="1:8" ht="26.25" customHeight="1" x14ac:dyDescent="0.25">
      <c r="A6" s="13" t="s">
        <v>40</v>
      </c>
      <c r="B6" s="14">
        <v>2265340</v>
      </c>
      <c r="C6" s="14">
        <v>1297544</v>
      </c>
      <c r="D6" s="14">
        <v>419934</v>
      </c>
      <c r="E6" s="14">
        <v>450911</v>
      </c>
      <c r="F6" s="14">
        <v>81558</v>
      </c>
      <c r="G6" s="14">
        <v>15393</v>
      </c>
      <c r="H6" s="15">
        <v>1633393</v>
      </c>
    </row>
    <row r="7" spans="1:8" ht="11.25" customHeight="1" x14ac:dyDescent="0.25">
      <c r="A7" s="16" t="s">
        <v>7</v>
      </c>
      <c r="B7" s="2"/>
      <c r="C7" s="2"/>
      <c r="D7" s="2"/>
      <c r="E7" s="2"/>
      <c r="F7" s="2"/>
      <c r="G7" s="2"/>
      <c r="H7" s="5"/>
    </row>
    <row r="8" spans="1:8" ht="11.25" customHeight="1" x14ac:dyDescent="0.25">
      <c r="A8" s="17" t="s">
        <v>4</v>
      </c>
      <c r="B8" s="1">
        <v>1748068</v>
      </c>
      <c r="C8" s="1">
        <v>1056205</v>
      </c>
      <c r="D8" s="1">
        <v>273463</v>
      </c>
      <c r="E8" s="1">
        <v>345188</v>
      </c>
      <c r="F8" s="1">
        <v>62539</v>
      </c>
      <c r="G8" s="1">
        <v>10673</v>
      </c>
      <c r="H8" s="3">
        <v>1197472</v>
      </c>
    </row>
    <row r="9" spans="1:8" ht="11.25" customHeight="1" x14ac:dyDescent="0.25">
      <c r="A9" s="17" t="s">
        <v>1</v>
      </c>
      <c r="B9" s="1">
        <v>509535</v>
      </c>
      <c r="C9" s="1">
        <v>234478</v>
      </c>
      <c r="D9" s="1">
        <v>145898</v>
      </c>
      <c r="E9" s="1">
        <v>105487</v>
      </c>
      <c r="F9" s="1">
        <v>18959</v>
      </c>
      <c r="G9" s="1">
        <v>4713</v>
      </c>
      <c r="H9" s="3">
        <v>434666</v>
      </c>
    </row>
    <row r="10" spans="1:8" ht="11.25" customHeight="1" x14ac:dyDescent="0.25">
      <c r="A10" s="17" t="s">
        <v>5</v>
      </c>
      <c r="B10" s="1">
        <v>1964</v>
      </c>
      <c r="C10" s="1">
        <v>1659</v>
      </c>
      <c r="D10" s="1">
        <v>206</v>
      </c>
      <c r="E10" s="1">
        <v>73</v>
      </c>
      <c r="F10" s="1">
        <v>23</v>
      </c>
      <c r="G10" s="1">
        <v>3</v>
      </c>
      <c r="H10" s="3">
        <v>433</v>
      </c>
    </row>
    <row r="11" spans="1:8" ht="11.25" customHeight="1" x14ac:dyDescent="0.25">
      <c r="A11" s="18" t="s">
        <v>41</v>
      </c>
      <c r="B11" s="1">
        <v>1217</v>
      </c>
      <c r="C11" s="1">
        <v>1192</v>
      </c>
      <c r="D11" s="1">
        <v>18</v>
      </c>
      <c r="E11" s="1">
        <v>5</v>
      </c>
      <c r="F11" s="1">
        <v>2</v>
      </c>
      <c r="G11" s="2" t="s">
        <v>54</v>
      </c>
      <c r="H11" s="3">
        <v>34</v>
      </c>
    </row>
    <row r="12" spans="1:8" ht="11.25" customHeight="1" x14ac:dyDescent="0.25">
      <c r="A12" s="18" t="s">
        <v>42</v>
      </c>
      <c r="B12" s="1">
        <v>747</v>
      </c>
      <c r="C12" s="1">
        <v>467</v>
      </c>
      <c r="D12" s="1">
        <v>188</v>
      </c>
      <c r="E12" s="1">
        <v>68</v>
      </c>
      <c r="F12" s="1">
        <v>21</v>
      </c>
      <c r="G12" s="1">
        <v>3</v>
      </c>
      <c r="H12" s="3">
        <v>399</v>
      </c>
    </row>
    <row r="13" spans="1:8" ht="11.25" customHeight="1" x14ac:dyDescent="0.25">
      <c r="A13" s="17" t="s">
        <v>2</v>
      </c>
      <c r="B13" s="1">
        <v>5773</v>
      </c>
      <c r="C13" s="1">
        <v>5202</v>
      </c>
      <c r="D13" s="1">
        <v>367</v>
      </c>
      <c r="E13" s="1">
        <v>163</v>
      </c>
      <c r="F13" s="1">
        <v>37</v>
      </c>
      <c r="G13" s="1">
        <v>4</v>
      </c>
      <c r="H13" s="3">
        <v>822</v>
      </c>
    </row>
    <row r="14" spans="1:8" ht="11.25" customHeight="1" x14ac:dyDescent="0.25">
      <c r="A14" s="18" t="s">
        <v>41</v>
      </c>
      <c r="B14" s="1">
        <v>3323</v>
      </c>
      <c r="C14" s="1">
        <v>3273</v>
      </c>
      <c r="D14" s="1">
        <v>36</v>
      </c>
      <c r="E14" s="1">
        <v>11</v>
      </c>
      <c r="F14" s="1">
        <v>3</v>
      </c>
      <c r="G14" s="2" t="s">
        <v>54</v>
      </c>
      <c r="H14" s="3">
        <v>67</v>
      </c>
    </row>
    <row r="15" spans="1:8" ht="11.25" customHeight="1" x14ac:dyDescent="0.25">
      <c r="A15" s="18" t="s">
        <v>42</v>
      </c>
      <c r="B15" s="1">
        <v>2450</v>
      </c>
      <c r="C15" s="1">
        <v>1929</v>
      </c>
      <c r="D15" s="1">
        <v>331</v>
      </c>
      <c r="E15" s="1">
        <v>152</v>
      </c>
      <c r="F15" s="1">
        <v>34</v>
      </c>
      <c r="G15" s="1">
        <v>4</v>
      </c>
      <c r="H15" s="3">
        <v>755</v>
      </c>
    </row>
    <row r="16" spans="1:8" ht="13.5" customHeight="1" x14ac:dyDescent="0.25">
      <c r="A16" s="19" t="s">
        <v>4</v>
      </c>
      <c r="B16" s="20">
        <v>1748068</v>
      </c>
      <c r="C16" s="20">
        <v>1056205</v>
      </c>
      <c r="D16" s="20">
        <v>273463</v>
      </c>
      <c r="E16" s="20">
        <v>345188</v>
      </c>
      <c r="F16" s="20">
        <v>62539</v>
      </c>
      <c r="G16" s="20">
        <v>10673</v>
      </c>
      <c r="H16" s="21">
        <v>1197472</v>
      </c>
    </row>
    <row r="17" spans="1:8" ht="11.25" customHeight="1" x14ac:dyDescent="0.25">
      <c r="A17" s="16" t="s">
        <v>43</v>
      </c>
      <c r="B17" s="2"/>
      <c r="C17" s="2"/>
      <c r="D17" s="2"/>
      <c r="E17" s="2"/>
      <c r="F17" s="2"/>
      <c r="G17" s="2"/>
      <c r="H17" s="5"/>
    </row>
    <row r="18" spans="1:8" ht="11.25" customHeight="1" x14ac:dyDescent="0.25">
      <c r="A18" s="17" t="s">
        <v>20</v>
      </c>
      <c r="B18" s="1">
        <v>14</v>
      </c>
      <c r="C18" s="1">
        <v>6</v>
      </c>
      <c r="D18" s="1">
        <v>7</v>
      </c>
      <c r="E18" s="1">
        <v>1</v>
      </c>
      <c r="F18" s="2" t="s">
        <v>54</v>
      </c>
      <c r="G18" s="2" t="s">
        <v>54</v>
      </c>
      <c r="H18" s="3">
        <v>9</v>
      </c>
    </row>
    <row r="19" spans="1:8" ht="11.25" customHeight="1" x14ac:dyDescent="0.25">
      <c r="A19" s="17" t="s">
        <v>21</v>
      </c>
      <c r="B19" s="1">
        <v>2248</v>
      </c>
      <c r="C19" s="1">
        <v>1062</v>
      </c>
      <c r="D19" s="1">
        <v>851</v>
      </c>
      <c r="E19" s="1">
        <v>281</v>
      </c>
      <c r="F19" s="1">
        <v>41</v>
      </c>
      <c r="G19" s="1">
        <v>13</v>
      </c>
      <c r="H19" s="3">
        <v>1597</v>
      </c>
    </row>
    <row r="20" spans="1:8" ht="11.25" customHeight="1" x14ac:dyDescent="0.25">
      <c r="A20" s="17" t="s">
        <v>22</v>
      </c>
      <c r="B20" s="1">
        <v>30735</v>
      </c>
      <c r="C20" s="1">
        <v>10431</v>
      </c>
      <c r="D20" s="1">
        <v>12551</v>
      </c>
      <c r="E20" s="1">
        <v>6642</v>
      </c>
      <c r="F20" s="1">
        <v>935</v>
      </c>
      <c r="G20" s="1">
        <v>176</v>
      </c>
      <c r="H20" s="3">
        <v>29423</v>
      </c>
    </row>
    <row r="21" spans="1:8" ht="11.25" customHeight="1" x14ac:dyDescent="0.25">
      <c r="A21" s="17" t="s">
        <v>23</v>
      </c>
      <c r="B21" s="1">
        <v>87423</v>
      </c>
      <c r="C21" s="1">
        <v>15949</v>
      </c>
      <c r="D21" s="1">
        <v>32132</v>
      </c>
      <c r="E21" s="1">
        <v>33805</v>
      </c>
      <c r="F21" s="1">
        <v>4788</v>
      </c>
      <c r="G21" s="1">
        <v>749</v>
      </c>
      <c r="H21" s="3">
        <v>117321</v>
      </c>
    </row>
    <row r="22" spans="1:8" ht="11.25" customHeight="1" x14ac:dyDescent="0.25">
      <c r="A22" s="17" t="s">
        <v>24</v>
      </c>
      <c r="B22" s="1">
        <v>130671</v>
      </c>
      <c r="C22" s="1">
        <v>11142</v>
      </c>
      <c r="D22" s="1">
        <v>32536</v>
      </c>
      <c r="E22" s="1">
        <v>71660</v>
      </c>
      <c r="F22" s="1">
        <v>13268</v>
      </c>
      <c r="G22" s="1">
        <v>2065</v>
      </c>
      <c r="H22" s="3">
        <v>224526</v>
      </c>
    </row>
    <row r="23" spans="1:8" ht="11.25" customHeight="1" x14ac:dyDescent="0.25">
      <c r="A23" s="17" t="s">
        <v>25</v>
      </c>
      <c r="B23" s="1">
        <v>188300</v>
      </c>
      <c r="C23" s="1">
        <v>13092</v>
      </c>
      <c r="D23" s="1">
        <v>42587</v>
      </c>
      <c r="E23" s="1">
        <v>107429</v>
      </c>
      <c r="F23" s="1">
        <v>21586</v>
      </c>
      <c r="G23" s="1">
        <v>3606</v>
      </c>
      <c r="H23" s="3">
        <v>337628</v>
      </c>
    </row>
    <row r="24" spans="1:8" ht="11.25" customHeight="1" x14ac:dyDescent="0.25">
      <c r="A24" s="17" t="s">
        <v>26</v>
      </c>
      <c r="B24" s="1">
        <v>211637</v>
      </c>
      <c r="C24" s="1">
        <v>42181</v>
      </c>
      <c r="D24" s="1">
        <v>66144</v>
      </c>
      <c r="E24" s="1">
        <v>85072</v>
      </c>
      <c r="F24" s="1">
        <v>15547</v>
      </c>
      <c r="G24" s="1">
        <v>2693</v>
      </c>
      <c r="H24" s="3">
        <v>294598</v>
      </c>
    </row>
    <row r="25" spans="1:8" ht="11.25" customHeight="1" x14ac:dyDescent="0.25">
      <c r="A25" s="17" t="s">
        <v>27</v>
      </c>
      <c r="B25" s="1">
        <v>172229</v>
      </c>
      <c r="C25" s="1">
        <v>89890</v>
      </c>
      <c r="D25" s="1">
        <v>48945</v>
      </c>
      <c r="E25" s="1">
        <v>27932</v>
      </c>
      <c r="F25" s="1">
        <v>4536</v>
      </c>
      <c r="G25" s="1">
        <v>926</v>
      </c>
      <c r="H25" s="3">
        <v>122451</v>
      </c>
    </row>
    <row r="26" spans="1:8" ht="11.25" customHeight="1" x14ac:dyDescent="0.25">
      <c r="A26" s="17" t="s">
        <v>28</v>
      </c>
      <c r="B26" s="1">
        <v>176254</v>
      </c>
      <c r="C26" s="1">
        <v>140452</v>
      </c>
      <c r="D26" s="1">
        <v>25137</v>
      </c>
      <c r="E26" s="1">
        <v>8989</v>
      </c>
      <c r="F26" s="1">
        <v>1357</v>
      </c>
      <c r="G26" s="1">
        <v>319</v>
      </c>
      <c r="H26" s="3">
        <v>48593</v>
      </c>
    </row>
    <row r="27" spans="1:8" ht="11.25" customHeight="1" x14ac:dyDescent="0.25">
      <c r="A27" s="17" t="s">
        <v>29</v>
      </c>
      <c r="B27" s="1">
        <v>174040</v>
      </c>
      <c r="C27" s="1">
        <v>162737</v>
      </c>
      <c r="D27" s="1">
        <v>8561</v>
      </c>
      <c r="E27" s="1">
        <v>2336</v>
      </c>
      <c r="F27" s="1">
        <v>325</v>
      </c>
      <c r="G27" s="1">
        <v>81</v>
      </c>
      <c r="H27" s="3">
        <v>14565</v>
      </c>
    </row>
    <row r="28" spans="1:8" ht="11.25" customHeight="1" x14ac:dyDescent="0.25">
      <c r="A28" s="17" t="s">
        <v>30</v>
      </c>
      <c r="B28" s="1">
        <v>195768</v>
      </c>
      <c r="C28" s="1">
        <v>191888</v>
      </c>
      <c r="D28" s="1">
        <v>2963</v>
      </c>
      <c r="E28" s="1">
        <v>760</v>
      </c>
      <c r="F28" s="1">
        <v>121</v>
      </c>
      <c r="G28" s="1">
        <v>36</v>
      </c>
      <c r="H28" s="3">
        <v>5001</v>
      </c>
    </row>
    <row r="29" spans="1:8" ht="11.25" customHeight="1" x14ac:dyDescent="0.25">
      <c r="A29" s="17" t="s">
        <v>31</v>
      </c>
      <c r="B29" s="1">
        <v>180241</v>
      </c>
      <c r="C29" s="1">
        <v>179149</v>
      </c>
      <c r="D29" s="1">
        <v>827</v>
      </c>
      <c r="E29" s="1">
        <v>228</v>
      </c>
      <c r="F29" s="1">
        <v>31</v>
      </c>
      <c r="G29" s="1">
        <v>6</v>
      </c>
      <c r="H29" s="3">
        <v>1405</v>
      </c>
    </row>
    <row r="30" spans="1:8" ht="11.25" customHeight="1" x14ac:dyDescent="0.25">
      <c r="A30" s="17" t="s">
        <v>32</v>
      </c>
      <c r="B30" s="1">
        <v>113049</v>
      </c>
      <c r="C30" s="1">
        <v>112813</v>
      </c>
      <c r="D30" s="1">
        <v>186</v>
      </c>
      <c r="E30" s="1">
        <v>44</v>
      </c>
      <c r="F30" s="1">
        <v>3</v>
      </c>
      <c r="G30" s="1">
        <v>3</v>
      </c>
      <c r="H30" s="3">
        <v>298</v>
      </c>
    </row>
    <row r="31" spans="1:8" ht="11.25" customHeight="1" x14ac:dyDescent="0.25">
      <c r="A31" s="17" t="s">
        <v>17</v>
      </c>
      <c r="B31" s="1">
        <v>85459</v>
      </c>
      <c r="C31" s="1">
        <v>85413</v>
      </c>
      <c r="D31" s="1">
        <v>36</v>
      </c>
      <c r="E31" s="1">
        <v>9</v>
      </c>
      <c r="F31" s="1">
        <v>1</v>
      </c>
      <c r="G31" s="2" t="s">
        <v>54</v>
      </c>
      <c r="H31" s="3">
        <v>57</v>
      </c>
    </row>
    <row r="32" spans="1:8" ht="21" x14ac:dyDescent="0.25">
      <c r="A32" s="16" t="s">
        <v>50</v>
      </c>
      <c r="B32" s="2"/>
      <c r="C32" s="2"/>
      <c r="D32" s="2"/>
      <c r="E32" s="2"/>
      <c r="F32" s="2"/>
      <c r="G32" s="2"/>
      <c r="H32" s="5"/>
    </row>
    <row r="33" spans="1:8" ht="11.25" customHeight="1" x14ac:dyDescent="0.25">
      <c r="A33" s="17" t="s">
        <v>13</v>
      </c>
      <c r="B33" s="1">
        <v>3556</v>
      </c>
      <c r="C33" s="1">
        <v>2264</v>
      </c>
      <c r="D33" s="1">
        <v>564</v>
      </c>
      <c r="E33" s="1">
        <v>502</v>
      </c>
      <c r="F33" s="1">
        <v>169</v>
      </c>
      <c r="G33" s="1">
        <v>57</v>
      </c>
      <c r="H33" s="3">
        <v>2328</v>
      </c>
    </row>
    <row r="34" spans="1:8" ht="11.25" customHeight="1" x14ac:dyDescent="0.25">
      <c r="A34" s="17" t="s">
        <v>11</v>
      </c>
      <c r="B34" s="1">
        <v>63449</v>
      </c>
      <c r="C34" s="1">
        <v>45960</v>
      </c>
      <c r="D34" s="1">
        <v>7599</v>
      </c>
      <c r="E34" s="1">
        <v>7219</v>
      </c>
      <c r="F34" s="1">
        <v>2024</v>
      </c>
      <c r="G34" s="1">
        <v>647</v>
      </c>
      <c r="H34" s="3">
        <v>30975</v>
      </c>
    </row>
    <row r="35" spans="1:8" ht="11.25" customHeight="1" x14ac:dyDescent="0.25">
      <c r="A35" s="17" t="s">
        <v>10</v>
      </c>
      <c r="B35" s="1">
        <v>716861</v>
      </c>
      <c r="C35" s="1">
        <v>503288</v>
      </c>
      <c r="D35" s="1">
        <v>95890</v>
      </c>
      <c r="E35" s="1">
        <v>99635</v>
      </c>
      <c r="F35" s="1">
        <v>15473</v>
      </c>
      <c r="G35" s="1">
        <v>2575</v>
      </c>
      <c r="H35" s="3">
        <v>352633</v>
      </c>
    </row>
    <row r="36" spans="1:8" ht="11.25" customHeight="1" x14ac:dyDescent="0.25">
      <c r="A36" s="17" t="s">
        <v>3</v>
      </c>
      <c r="B36" s="1">
        <v>475781</v>
      </c>
      <c r="C36" s="1">
        <v>264515</v>
      </c>
      <c r="D36" s="1">
        <v>83847</v>
      </c>
      <c r="E36" s="1">
        <v>108211</v>
      </c>
      <c r="F36" s="1">
        <v>16890</v>
      </c>
      <c r="G36" s="1">
        <v>2318</v>
      </c>
      <c r="H36" s="3">
        <v>360912</v>
      </c>
    </row>
    <row r="37" spans="1:8" ht="11.25" customHeight="1" x14ac:dyDescent="0.25">
      <c r="A37" s="17" t="s">
        <v>34</v>
      </c>
      <c r="B37" s="1">
        <v>44188</v>
      </c>
      <c r="C37" s="1">
        <v>20757</v>
      </c>
      <c r="D37" s="1">
        <v>8309</v>
      </c>
      <c r="E37" s="1">
        <v>12706</v>
      </c>
      <c r="F37" s="1">
        <v>2119</v>
      </c>
      <c r="G37" s="1">
        <v>297</v>
      </c>
      <c r="H37" s="3">
        <v>41363</v>
      </c>
    </row>
    <row r="38" spans="1:8" ht="11.25" customHeight="1" x14ac:dyDescent="0.25">
      <c r="A38" s="17" t="s">
        <v>33</v>
      </c>
      <c r="B38" s="1">
        <v>19028</v>
      </c>
      <c r="C38" s="1">
        <v>6969</v>
      </c>
      <c r="D38" s="1">
        <v>3891</v>
      </c>
      <c r="E38" s="1">
        <v>6766</v>
      </c>
      <c r="F38" s="1">
        <v>1207</v>
      </c>
      <c r="G38" s="1">
        <v>195</v>
      </c>
      <c r="H38" s="3">
        <v>21883</v>
      </c>
    </row>
    <row r="39" spans="1:8" ht="11.25" customHeight="1" x14ac:dyDescent="0.25">
      <c r="A39" s="17" t="s">
        <v>9</v>
      </c>
      <c r="B39" s="1">
        <v>379991</v>
      </c>
      <c r="C39" s="1">
        <v>183515</v>
      </c>
      <c r="D39" s="1">
        <v>66949</v>
      </c>
      <c r="E39" s="1">
        <v>102809</v>
      </c>
      <c r="F39" s="1">
        <v>22817</v>
      </c>
      <c r="G39" s="1">
        <v>3901</v>
      </c>
      <c r="H39" s="3">
        <v>357587</v>
      </c>
    </row>
    <row r="40" spans="1:8" ht="11.25" customHeight="1" x14ac:dyDescent="0.25">
      <c r="A40" s="17" t="s">
        <v>6</v>
      </c>
      <c r="B40" s="1">
        <v>45214</v>
      </c>
      <c r="C40" s="1">
        <v>28937</v>
      </c>
      <c r="D40" s="1">
        <v>6414</v>
      </c>
      <c r="E40" s="1">
        <v>7340</v>
      </c>
      <c r="F40" s="1">
        <v>1840</v>
      </c>
      <c r="G40" s="1">
        <v>683</v>
      </c>
      <c r="H40" s="3">
        <v>29791</v>
      </c>
    </row>
    <row r="41" spans="1:8" ht="11.25" customHeight="1" x14ac:dyDescent="0.25">
      <c r="A41" s="16" t="s">
        <v>44</v>
      </c>
      <c r="B41" s="2"/>
      <c r="C41" s="2"/>
      <c r="D41" s="2"/>
      <c r="E41" s="2"/>
      <c r="F41" s="2"/>
      <c r="G41" s="2"/>
      <c r="H41" s="5"/>
    </row>
    <row r="42" spans="1:8" ht="11.25" customHeight="1" x14ac:dyDescent="0.25">
      <c r="A42" s="17" t="s">
        <v>20</v>
      </c>
      <c r="B42" s="1">
        <v>100</v>
      </c>
      <c r="C42" s="1">
        <v>45</v>
      </c>
      <c r="D42" s="1">
        <v>46</v>
      </c>
      <c r="E42" s="1">
        <v>9</v>
      </c>
      <c r="F42" s="2" t="s">
        <v>54</v>
      </c>
      <c r="G42" s="2" t="s">
        <v>54</v>
      </c>
      <c r="H42" s="3">
        <v>64</v>
      </c>
    </row>
    <row r="43" spans="1:8" ht="11.25" customHeight="1" x14ac:dyDescent="0.25">
      <c r="A43" s="17" t="s">
        <v>21</v>
      </c>
      <c r="B43" s="1">
        <v>7260</v>
      </c>
      <c r="C43" s="1">
        <v>3160</v>
      </c>
      <c r="D43" s="1">
        <v>2898</v>
      </c>
      <c r="E43" s="1">
        <v>1069</v>
      </c>
      <c r="F43" s="1">
        <v>108</v>
      </c>
      <c r="G43" s="1">
        <v>25</v>
      </c>
      <c r="H43" s="3">
        <v>5466</v>
      </c>
    </row>
    <row r="44" spans="1:8" ht="11.25" customHeight="1" x14ac:dyDescent="0.25">
      <c r="A44" s="17" t="s">
        <v>22</v>
      </c>
      <c r="B44" s="1">
        <v>55069</v>
      </c>
      <c r="C44" s="1">
        <v>16144</v>
      </c>
      <c r="D44" s="1">
        <v>22564</v>
      </c>
      <c r="E44" s="1">
        <v>14322</v>
      </c>
      <c r="F44" s="1">
        <v>1754</v>
      </c>
      <c r="G44" s="1">
        <v>285</v>
      </c>
      <c r="H44" s="3">
        <v>57696</v>
      </c>
    </row>
    <row r="45" spans="1:8" ht="11.25" customHeight="1" x14ac:dyDescent="0.25">
      <c r="A45" s="17" t="s">
        <v>23</v>
      </c>
      <c r="B45" s="1">
        <v>121733</v>
      </c>
      <c r="C45" s="1">
        <v>15406</v>
      </c>
      <c r="D45" s="1">
        <v>39776</v>
      </c>
      <c r="E45" s="1">
        <v>56383</v>
      </c>
      <c r="F45" s="1">
        <v>8699</v>
      </c>
      <c r="G45" s="1">
        <v>1469</v>
      </c>
      <c r="H45" s="3">
        <v>185011</v>
      </c>
    </row>
    <row r="46" spans="1:8" ht="11.25" customHeight="1" x14ac:dyDescent="0.25">
      <c r="A46" s="17" t="s">
        <v>24</v>
      </c>
      <c r="B46" s="1">
        <v>155166</v>
      </c>
      <c r="C46" s="1">
        <v>8971</v>
      </c>
      <c r="D46" s="1">
        <v>31334</v>
      </c>
      <c r="E46" s="1">
        <v>92251</v>
      </c>
      <c r="F46" s="1">
        <v>19378</v>
      </c>
      <c r="G46" s="1">
        <v>3232</v>
      </c>
      <c r="H46" s="3">
        <v>287898</v>
      </c>
    </row>
    <row r="47" spans="1:8" ht="11.25" customHeight="1" x14ac:dyDescent="0.25">
      <c r="A47" s="17" t="s">
        <v>25</v>
      </c>
      <c r="B47" s="1">
        <v>203560</v>
      </c>
      <c r="C47" s="1">
        <v>16053</v>
      </c>
      <c r="D47" s="1">
        <v>51719</v>
      </c>
      <c r="E47" s="1">
        <v>110225</v>
      </c>
      <c r="F47" s="1">
        <v>21780</v>
      </c>
      <c r="G47" s="1">
        <v>3783</v>
      </c>
      <c r="H47" s="3">
        <v>353771</v>
      </c>
    </row>
    <row r="48" spans="1:8" ht="11.25" customHeight="1" x14ac:dyDescent="0.25">
      <c r="A48" s="17" t="s">
        <v>26</v>
      </c>
      <c r="B48" s="1">
        <v>215722</v>
      </c>
      <c r="C48" s="1">
        <v>70431</v>
      </c>
      <c r="D48" s="1">
        <v>75461</v>
      </c>
      <c r="E48" s="1">
        <v>58819</v>
      </c>
      <c r="F48" s="1">
        <v>9375</v>
      </c>
      <c r="G48" s="1">
        <v>1636</v>
      </c>
      <c r="H48" s="3">
        <v>228299</v>
      </c>
    </row>
    <row r="49" spans="1:8" ht="11.25" customHeight="1" x14ac:dyDescent="0.25">
      <c r="A49" s="17" t="s">
        <v>27</v>
      </c>
      <c r="B49" s="1">
        <v>173265</v>
      </c>
      <c r="C49" s="1">
        <v>124865</v>
      </c>
      <c r="D49" s="1">
        <v>36409</v>
      </c>
      <c r="E49" s="1">
        <v>10479</v>
      </c>
      <c r="F49" s="1">
        <v>1294</v>
      </c>
      <c r="G49" s="1">
        <v>218</v>
      </c>
      <c r="H49" s="3">
        <v>62190</v>
      </c>
    </row>
    <row r="50" spans="1:8" ht="11.25" customHeight="1" x14ac:dyDescent="0.25">
      <c r="A50" s="17" t="s">
        <v>28</v>
      </c>
      <c r="B50" s="1">
        <v>177423</v>
      </c>
      <c r="C50" s="1">
        <v>164529</v>
      </c>
      <c r="D50" s="1">
        <v>11249</v>
      </c>
      <c r="E50" s="1">
        <v>1484</v>
      </c>
      <c r="F50" s="1">
        <v>139</v>
      </c>
      <c r="G50" s="1">
        <v>22</v>
      </c>
      <c r="H50" s="3">
        <v>14727</v>
      </c>
    </row>
    <row r="51" spans="1:8" ht="11.25" customHeight="1" x14ac:dyDescent="0.25">
      <c r="A51" s="17" t="s">
        <v>29</v>
      </c>
      <c r="B51" s="1">
        <v>172500</v>
      </c>
      <c r="C51" s="1">
        <v>170514</v>
      </c>
      <c r="D51" s="1">
        <v>1838</v>
      </c>
      <c r="E51" s="1">
        <v>134</v>
      </c>
      <c r="F51" s="1">
        <v>11</v>
      </c>
      <c r="G51" s="1">
        <v>3</v>
      </c>
      <c r="H51" s="3">
        <v>2152</v>
      </c>
    </row>
    <row r="52" spans="1:8" ht="11.25" customHeight="1" x14ac:dyDescent="0.25">
      <c r="A52" s="17" t="s">
        <v>30</v>
      </c>
      <c r="B52" s="1">
        <v>184036</v>
      </c>
      <c r="C52" s="1">
        <v>183869</v>
      </c>
      <c r="D52" s="1">
        <v>156</v>
      </c>
      <c r="E52" s="1">
        <v>10</v>
      </c>
      <c r="F52" s="1">
        <v>1</v>
      </c>
      <c r="G52" s="2" t="s">
        <v>54</v>
      </c>
      <c r="H52" s="3">
        <v>179</v>
      </c>
    </row>
    <row r="53" spans="1:8" ht="11.25" customHeight="1" x14ac:dyDescent="0.25">
      <c r="A53" s="17" t="s">
        <v>31</v>
      </c>
      <c r="B53" s="1">
        <v>155477</v>
      </c>
      <c r="C53" s="1">
        <v>155463</v>
      </c>
      <c r="D53" s="1">
        <v>11</v>
      </c>
      <c r="E53" s="1">
        <v>3</v>
      </c>
      <c r="F53" s="2" t="s">
        <v>54</v>
      </c>
      <c r="G53" s="2" t="s">
        <v>54</v>
      </c>
      <c r="H53" s="3">
        <v>17</v>
      </c>
    </row>
    <row r="54" spans="1:8" ht="11.25" customHeight="1" x14ac:dyDescent="0.25">
      <c r="A54" s="17" t="s">
        <v>32</v>
      </c>
      <c r="B54" s="1">
        <v>84485</v>
      </c>
      <c r="C54" s="1">
        <v>84483</v>
      </c>
      <c r="D54" s="1">
        <v>2</v>
      </c>
      <c r="E54" s="2" t="s">
        <v>54</v>
      </c>
      <c r="F54" s="2" t="s">
        <v>54</v>
      </c>
      <c r="G54" s="2" t="s">
        <v>54</v>
      </c>
      <c r="H54" s="3">
        <v>2</v>
      </c>
    </row>
    <row r="55" spans="1:8" ht="11.25" customHeight="1" x14ac:dyDescent="0.25">
      <c r="A55" s="17" t="s">
        <v>17</v>
      </c>
      <c r="B55" s="1">
        <v>42272</v>
      </c>
      <c r="C55" s="1">
        <v>42272</v>
      </c>
      <c r="D55" s="2" t="s">
        <v>54</v>
      </c>
      <c r="E55" s="2" t="s">
        <v>54</v>
      </c>
      <c r="F55" s="2" t="s">
        <v>54</v>
      </c>
      <c r="G55" s="2" t="s">
        <v>54</v>
      </c>
      <c r="H55" s="5" t="s">
        <v>54</v>
      </c>
    </row>
    <row r="56" spans="1:8" ht="21" x14ac:dyDescent="0.25">
      <c r="A56" s="16" t="s">
        <v>51</v>
      </c>
      <c r="B56" s="2"/>
      <c r="C56" s="2"/>
      <c r="D56" s="2"/>
      <c r="E56" s="2"/>
      <c r="F56" s="2"/>
      <c r="G56" s="2"/>
      <c r="H56" s="5"/>
    </row>
    <row r="57" spans="1:8" ht="11.25" customHeight="1" x14ac:dyDescent="0.25">
      <c r="A57" s="17" t="s">
        <v>13</v>
      </c>
      <c r="B57" s="1">
        <v>4419</v>
      </c>
      <c r="C57" s="1">
        <v>3361</v>
      </c>
      <c r="D57" s="1">
        <v>446</v>
      </c>
      <c r="E57" s="1">
        <v>354</v>
      </c>
      <c r="F57" s="1">
        <v>158</v>
      </c>
      <c r="G57" s="1">
        <v>100</v>
      </c>
      <c r="H57" s="3">
        <v>2077</v>
      </c>
    </row>
    <row r="58" spans="1:8" ht="11.25" customHeight="1" x14ac:dyDescent="0.25">
      <c r="A58" s="17" t="s">
        <v>11</v>
      </c>
      <c r="B58" s="1">
        <v>138880</v>
      </c>
      <c r="C58" s="1">
        <v>118744</v>
      </c>
      <c r="D58" s="1">
        <v>8783</v>
      </c>
      <c r="E58" s="1">
        <v>7670</v>
      </c>
      <c r="F58" s="1">
        <v>2671</v>
      </c>
      <c r="G58" s="1">
        <v>1012</v>
      </c>
      <c r="H58" s="3">
        <v>36663</v>
      </c>
    </row>
    <row r="59" spans="1:8" ht="11.25" customHeight="1" x14ac:dyDescent="0.25">
      <c r="A59" s="17" t="s">
        <v>10</v>
      </c>
      <c r="B59" s="1">
        <v>491662</v>
      </c>
      <c r="C59" s="1">
        <v>363825</v>
      </c>
      <c r="D59" s="1">
        <v>63290</v>
      </c>
      <c r="E59" s="1">
        <v>53601</v>
      </c>
      <c r="F59" s="1">
        <v>9369</v>
      </c>
      <c r="G59" s="1">
        <v>1577</v>
      </c>
      <c r="H59" s="3">
        <v>205333</v>
      </c>
    </row>
    <row r="60" spans="1:8" ht="11.25" customHeight="1" x14ac:dyDescent="0.25">
      <c r="A60" s="17" t="s">
        <v>3</v>
      </c>
      <c r="B60" s="1">
        <v>578308</v>
      </c>
      <c r="C60" s="1">
        <v>344074</v>
      </c>
      <c r="D60" s="1">
        <v>94488</v>
      </c>
      <c r="E60" s="1">
        <v>119328</v>
      </c>
      <c r="F60" s="1">
        <v>17961</v>
      </c>
      <c r="G60" s="1">
        <v>2457</v>
      </c>
      <c r="H60" s="3">
        <v>397568</v>
      </c>
    </row>
    <row r="61" spans="1:8" ht="11.25" customHeight="1" x14ac:dyDescent="0.25">
      <c r="A61" s="17" t="s">
        <v>34</v>
      </c>
      <c r="B61" s="1">
        <v>64189</v>
      </c>
      <c r="C61" s="1">
        <v>38753</v>
      </c>
      <c r="D61" s="1">
        <v>9886</v>
      </c>
      <c r="E61" s="1">
        <v>13282</v>
      </c>
      <c r="F61" s="1">
        <v>1961</v>
      </c>
      <c r="G61" s="1">
        <v>307</v>
      </c>
      <c r="H61" s="3">
        <v>43655</v>
      </c>
    </row>
    <row r="62" spans="1:8" ht="11.25" customHeight="1" x14ac:dyDescent="0.25">
      <c r="A62" s="17" t="s">
        <v>33</v>
      </c>
      <c r="B62" s="1">
        <v>39982</v>
      </c>
      <c r="C62" s="1">
        <v>9466</v>
      </c>
      <c r="D62" s="1">
        <v>9129</v>
      </c>
      <c r="E62" s="1">
        <v>17821</v>
      </c>
      <c r="F62" s="1">
        <v>3051</v>
      </c>
      <c r="G62" s="1">
        <v>515</v>
      </c>
      <c r="H62" s="3">
        <v>56142</v>
      </c>
    </row>
    <row r="63" spans="1:8" ht="11.25" customHeight="1" x14ac:dyDescent="0.25">
      <c r="A63" s="17" t="s">
        <v>9</v>
      </c>
      <c r="B63" s="1">
        <v>381295</v>
      </c>
      <c r="C63" s="1">
        <v>144480</v>
      </c>
      <c r="D63" s="1">
        <v>81292</v>
      </c>
      <c r="E63" s="1">
        <v>125896</v>
      </c>
      <c r="F63" s="1">
        <v>25553</v>
      </c>
      <c r="G63" s="1">
        <v>4074</v>
      </c>
      <c r="H63" s="3">
        <v>427036</v>
      </c>
    </row>
    <row r="64" spans="1:8" ht="11.25" customHeight="1" x14ac:dyDescent="0.25">
      <c r="A64" s="17" t="s">
        <v>6</v>
      </c>
      <c r="B64" s="1">
        <v>49333</v>
      </c>
      <c r="C64" s="1">
        <v>33502</v>
      </c>
      <c r="D64" s="1">
        <v>6149</v>
      </c>
      <c r="E64" s="1">
        <v>7236</v>
      </c>
      <c r="F64" s="1">
        <v>1815</v>
      </c>
      <c r="G64" s="1">
        <v>631</v>
      </c>
      <c r="H64" s="3">
        <v>28998</v>
      </c>
    </row>
    <row r="65" spans="1:8" ht="13.5" customHeight="1" x14ac:dyDescent="0.25">
      <c r="A65" s="19" t="s">
        <v>1</v>
      </c>
      <c r="B65" s="20">
        <v>509535</v>
      </c>
      <c r="C65" s="20">
        <v>234478</v>
      </c>
      <c r="D65" s="20">
        <v>145898</v>
      </c>
      <c r="E65" s="20">
        <v>105487</v>
      </c>
      <c r="F65" s="20">
        <v>18959</v>
      </c>
      <c r="G65" s="20">
        <v>4713</v>
      </c>
      <c r="H65" s="21">
        <v>434666</v>
      </c>
    </row>
    <row r="66" spans="1:8" ht="11.25" customHeight="1" x14ac:dyDescent="0.25">
      <c r="A66" s="16" t="s">
        <v>43</v>
      </c>
      <c r="B66" s="2"/>
      <c r="C66" s="2"/>
      <c r="D66" s="2"/>
      <c r="E66" s="2"/>
      <c r="F66" s="2"/>
      <c r="G66" s="2"/>
      <c r="H66" s="5"/>
    </row>
    <row r="67" spans="1:8" ht="11.25" customHeight="1" x14ac:dyDescent="0.25">
      <c r="A67" s="17" t="s">
        <v>20</v>
      </c>
      <c r="B67" s="1">
        <v>679</v>
      </c>
      <c r="C67" s="1">
        <v>483</v>
      </c>
      <c r="D67" s="1">
        <v>160</v>
      </c>
      <c r="E67" s="1">
        <v>31</v>
      </c>
      <c r="F67" s="1">
        <v>4</v>
      </c>
      <c r="G67" s="1">
        <v>1</v>
      </c>
      <c r="H67" s="3">
        <v>238</v>
      </c>
    </row>
    <row r="68" spans="1:8" ht="11.25" customHeight="1" x14ac:dyDescent="0.25">
      <c r="A68" s="17" t="s">
        <v>21</v>
      </c>
      <c r="B68" s="1">
        <v>17004</v>
      </c>
      <c r="C68" s="1">
        <v>12513</v>
      </c>
      <c r="D68" s="1">
        <v>3285</v>
      </c>
      <c r="E68" s="1">
        <v>932</v>
      </c>
      <c r="F68" s="1">
        <v>216</v>
      </c>
      <c r="G68" s="1">
        <v>58</v>
      </c>
      <c r="H68" s="3">
        <v>6048</v>
      </c>
    </row>
    <row r="69" spans="1:8" ht="11.25" customHeight="1" x14ac:dyDescent="0.25">
      <c r="A69" s="17" t="s">
        <v>22</v>
      </c>
      <c r="B69" s="1">
        <v>59917</v>
      </c>
      <c r="C69" s="1">
        <v>35766</v>
      </c>
      <c r="D69" s="1">
        <v>16628</v>
      </c>
      <c r="E69" s="1">
        <v>5939</v>
      </c>
      <c r="F69" s="1">
        <v>1179</v>
      </c>
      <c r="G69" s="1">
        <v>405</v>
      </c>
      <c r="H69" s="3">
        <v>33879</v>
      </c>
    </row>
    <row r="70" spans="1:8" ht="11.25" customHeight="1" x14ac:dyDescent="0.25">
      <c r="A70" s="17" t="s">
        <v>23</v>
      </c>
      <c r="B70" s="1">
        <v>77090</v>
      </c>
      <c r="C70" s="1">
        <v>30665</v>
      </c>
      <c r="D70" s="1">
        <v>27900</v>
      </c>
      <c r="E70" s="1">
        <v>14991</v>
      </c>
      <c r="F70" s="1">
        <v>2732</v>
      </c>
      <c r="G70" s="1">
        <v>802</v>
      </c>
      <c r="H70" s="3">
        <v>69762</v>
      </c>
    </row>
    <row r="71" spans="1:8" ht="11.25" customHeight="1" x14ac:dyDescent="0.25">
      <c r="A71" s="17" t="s">
        <v>24</v>
      </c>
      <c r="B71" s="1">
        <v>74488</v>
      </c>
      <c r="C71" s="1">
        <v>17778</v>
      </c>
      <c r="D71" s="1">
        <v>26801</v>
      </c>
      <c r="E71" s="1">
        <v>24576</v>
      </c>
      <c r="F71" s="1">
        <v>4250</v>
      </c>
      <c r="G71" s="1">
        <v>1083</v>
      </c>
      <c r="H71" s="3">
        <v>93509</v>
      </c>
    </row>
    <row r="72" spans="1:8" ht="11.25" customHeight="1" x14ac:dyDescent="0.25">
      <c r="A72" s="17" t="s">
        <v>25</v>
      </c>
      <c r="B72" s="1">
        <v>78121</v>
      </c>
      <c r="C72" s="1">
        <v>15686</v>
      </c>
      <c r="D72" s="1">
        <v>26610</v>
      </c>
      <c r="E72" s="1">
        <v>29399</v>
      </c>
      <c r="F72" s="1">
        <v>5279</v>
      </c>
      <c r="G72" s="1">
        <v>1147</v>
      </c>
      <c r="H72" s="3">
        <v>106279</v>
      </c>
    </row>
    <row r="73" spans="1:8" ht="11.25" customHeight="1" x14ac:dyDescent="0.25">
      <c r="A73" s="17" t="s">
        <v>26</v>
      </c>
      <c r="B73" s="1">
        <v>64444</v>
      </c>
      <c r="C73" s="1">
        <v>18838</v>
      </c>
      <c r="D73" s="1">
        <v>22535</v>
      </c>
      <c r="E73" s="1">
        <v>18808</v>
      </c>
      <c r="F73" s="1">
        <v>3460</v>
      </c>
      <c r="G73" s="1">
        <v>803</v>
      </c>
      <c r="H73" s="3">
        <v>74006</v>
      </c>
    </row>
    <row r="74" spans="1:8" ht="11.25" customHeight="1" x14ac:dyDescent="0.25">
      <c r="A74" s="17" t="s">
        <v>27</v>
      </c>
      <c r="B74" s="1">
        <v>40831</v>
      </c>
      <c r="C74" s="1">
        <v>20476</v>
      </c>
      <c r="D74" s="1">
        <v>11954</v>
      </c>
      <c r="E74" s="1">
        <v>6964</v>
      </c>
      <c r="F74" s="1">
        <v>1170</v>
      </c>
      <c r="G74" s="1">
        <v>267</v>
      </c>
      <c r="H74" s="3">
        <v>30571</v>
      </c>
    </row>
    <row r="75" spans="1:8" ht="11.25" customHeight="1" x14ac:dyDescent="0.25">
      <c r="A75" s="17" t="s">
        <v>28</v>
      </c>
      <c r="B75" s="1">
        <v>31694</v>
      </c>
      <c r="C75" s="1">
        <v>22205</v>
      </c>
      <c r="D75" s="1">
        <v>6314</v>
      </c>
      <c r="E75" s="1">
        <v>2603</v>
      </c>
      <c r="F75" s="1">
        <v>469</v>
      </c>
      <c r="G75" s="1">
        <v>103</v>
      </c>
      <c r="H75" s="3">
        <v>13383</v>
      </c>
    </row>
    <row r="76" spans="1:8" ht="11.25" customHeight="1" x14ac:dyDescent="0.25">
      <c r="A76" s="17" t="s">
        <v>29</v>
      </c>
      <c r="B76" s="1">
        <v>22368</v>
      </c>
      <c r="C76" s="1">
        <v>19024</v>
      </c>
      <c r="D76" s="1">
        <v>2336</v>
      </c>
      <c r="E76" s="1">
        <v>845</v>
      </c>
      <c r="F76" s="1">
        <v>137</v>
      </c>
      <c r="G76" s="1">
        <v>26</v>
      </c>
      <c r="H76" s="3">
        <v>4554</v>
      </c>
    </row>
    <row r="77" spans="1:8" ht="11.25" customHeight="1" x14ac:dyDescent="0.25">
      <c r="A77" s="17" t="s">
        <v>30</v>
      </c>
      <c r="B77" s="1">
        <v>19083</v>
      </c>
      <c r="C77" s="1">
        <v>17737</v>
      </c>
      <c r="D77" s="1">
        <v>1002</v>
      </c>
      <c r="E77" s="1">
        <v>283</v>
      </c>
      <c r="F77" s="1">
        <v>44</v>
      </c>
      <c r="G77" s="1">
        <v>17</v>
      </c>
      <c r="H77" s="3">
        <v>1770</v>
      </c>
    </row>
    <row r="78" spans="1:8" ht="11.25" customHeight="1" x14ac:dyDescent="0.25">
      <c r="A78" s="17" t="s">
        <v>31</v>
      </c>
      <c r="B78" s="1">
        <v>13216</v>
      </c>
      <c r="C78" s="1">
        <v>12830</v>
      </c>
      <c r="D78" s="1">
        <v>279</v>
      </c>
      <c r="E78" s="1">
        <v>92</v>
      </c>
      <c r="F78" s="1">
        <v>14</v>
      </c>
      <c r="G78" s="1">
        <v>1</v>
      </c>
      <c r="H78" s="3">
        <v>510</v>
      </c>
    </row>
    <row r="79" spans="1:8" ht="11.25" customHeight="1" x14ac:dyDescent="0.25">
      <c r="A79" s="17" t="s">
        <v>32</v>
      </c>
      <c r="B79" s="1">
        <v>6441</v>
      </c>
      <c r="C79" s="1">
        <v>6339</v>
      </c>
      <c r="D79" s="1">
        <v>77</v>
      </c>
      <c r="E79" s="1">
        <v>22</v>
      </c>
      <c r="F79" s="1">
        <v>3</v>
      </c>
      <c r="G79" s="2" t="s">
        <v>54</v>
      </c>
      <c r="H79" s="3">
        <v>130</v>
      </c>
    </row>
    <row r="80" spans="1:8" ht="11.25" customHeight="1" x14ac:dyDescent="0.25">
      <c r="A80" s="17" t="s">
        <v>17</v>
      </c>
      <c r="B80" s="1">
        <v>4159</v>
      </c>
      <c r="C80" s="1">
        <v>4138</v>
      </c>
      <c r="D80" s="1">
        <v>17</v>
      </c>
      <c r="E80" s="1">
        <v>2</v>
      </c>
      <c r="F80" s="1">
        <v>2</v>
      </c>
      <c r="G80" s="2" t="s">
        <v>54</v>
      </c>
      <c r="H80" s="3">
        <v>27</v>
      </c>
    </row>
    <row r="81" spans="1:8" ht="21" x14ac:dyDescent="0.25">
      <c r="A81" s="16" t="s">
        <v>50</v>
      </c>
      <c r="B81" s="2"/>
      <c r="C81" s="2"/>
      <c r="D81" s="2"/>
      <c r="E81" s="2"/>
      <c r="F81" s="2"/>
      <c r="G81" s="2"/>
      <c r="H81" s="5"/>
    </row>
    <row r="82" spans="1:8" ht="11.25" customHeight="1" x14ac:dyDescent="0.25">
      <c r="A82" s="17" t="s">
        <v>13</v>
      </c>
      <c r="B82" s="1">
        <v>2574</v>
      </c>
      <c r="C82" s="1">
        <v>911</v>
      </c>
      <c r="D82" s="1">
        <v>643</v>
      </c>
      <c r="E82" s="1">
        <v>584</v>
      </c>
      <c r="F82" s="1">
        <v>280</v>
      </c>
      <c r="G82" s="1">
        <v>156</v>
      </c>
      <c r="H82" s="3">
        <v>3382</v>
      </c>
    </row>
    <row r="83" spans="1:8" ht="11.25" customHeight="1" x14ac:dyDescent="0.25">
      <c r="A83" s="17" t="s">
        <v>11</v>
      </c>
      <c r="B83" s="1">
        <v>34895</v>
      </c>
      <c r="C83" s="1">
        <v>14840</v>
      </c>
      <c r="D83" s="1">
        <v>9756</v>
      </c>
      <c r="E83" s="1">
        <v>7130</v>
      </c>
      <c r="F83" s="1">
        <v>2163</v>
      </c>
      <c r="G83" s="1">
        <v>1006</v>
      </c>
      <c r="H83" s="3">
        <v>35097</v>
      </c>
    </row>
    <row r="84" spans="1:8" ht="11.25" customHeight="1" x14ac:dyDescent="0.25">
      <c r="A84" s="17" t="s">
        <v>10</v>
      </c>
      <c r="B84" s="1">
        <v>188797</v>
      </c>
      <c r="C84" s="1">
        <v>89034</v>
      </c>
      <c r="D84" s="1">
        <v>54952</v>
      </c>
      <c r="E84" s="1">
        <v>37267</v>
      </c>
      <c r="F84" s="1">
        <v>6309</v>
      </c>
      <c r="G84" s="1">
        <v>1235</v>
      </c>
      <c r="H84" s="3">
        <v>153744</v>
      </c>
    </row>
    <row r="85" spans="1:8" ht="11.25" customHeight="1" x14ac:dyDescent="0.25">
      <c r="A85" s="17" t="s">
        <v>3</v>
      </c>
      <c r="B85" s="1">
        <v>147543</v>
      </c>
      <c r="C85" s="1">
        <v>68447</v>
      </c>
      <c r="D85" s="1">
        <v>43902</v>
      </c>
      <c r="E85" s="1">
        <v>30238</v>
      </c>
      <c r="F85" s="1">
        <v>4325</v>
      </c>
      <c r="G85" s="1">
        <v>631</v>
      </c>
      <c r="H85" s="3">
        <v>120001</v>
      </c>
    </row>
    <row r="86" spans="1:8" ht="11.25" customHeight="1" x14ac:dyDescent="0.25">
      <c r="A86" s="17" t="s">
        <v>34</v>
      </c>
      <c r="B86" s="1">
        <v>13519</v>
      </c>
      <c r="C86" s="1">
        <v>5558</v>
      </c>
      <c r="D86" s="1">
        <v>4288</v>
      </c>
      <c r="E86" s="1">
        <v>3184</v>
      </c>
      <c r="F86" s="1">
        <v>416</v>
      </c>
      <c r="G86" s="1">
        <v>73</v>
      </c>
      <c r="H86" s="3">
        <v>12205</v>
      </c>
    </row>
    <row r="87" spans="1:8" ht="11.25" customHeight="1" x14ac:dyDescent="0.25">
      <c r="A87" s="17" t="s">
        <v>33</v>
      </c>
      <c r="B87" s="1">
        <v>7626</v>
      </c>
      <c r="C87" s="1">
        <v>3410</v>
      </c>
      <c r="D87" s="1">
        <v>2263</v>
      </c>
      <c r="E87" s="1">
        <v>1694</v>
      </c>
      <c r="F87" s="1">
        <v>228</v>
      </c>
      <c r="G87" s="1">
        <v>31</v>
      </c>
      <c r="H87" s="3">
        <v>6469</v>
      </c>
    </row>
    <row r="88" spans="1:8" ht="11.25" customHeight="1" x14ac:dyDescent="0.25">
      <c r="A88" s="17" t="s">
        <v>9</v>
      </c>
      <c r="B88" s="1">
        <v>99767</v>
      </c>
      <c r="C88" s="1">
        <v>48552</v>
      </c>
      <c r="D88" s="1">
        <v>25695</v>
      </c>
      <c r="E88" s="1">
        <v>21195</v>
      </c>
      <c r="F88" s="1">
        <v>3773</v>
      </c>
      <c r="G88" s="1">
        <v>552</v>
      </c>
      <c r="H88" s="3">
        <v>81702</v>
      </c>
    </row>
    <row r="89" spans="1:8" ht="11.25" customHeight="1" x14ac:dyDescent="0.25">
      <c r="A89" s="17" t="s">
        <v>6</v>
      </c>
      <c r="B89" s="1">
        <v>14814</v>
      </c>
      <c r="C89" s="1">
        <v>3726</v>
      </c>
      <c r="D89" s="1">
        <v>4399</v>
      </c>
      <c r="E89" s="1">
        <v>4195</v>
      </c>
      <c r="F89" s="1">
        <v>1465</v>
      </c>
      <c r="G89" s="1">
        <v>1029</v>
      </c>
      <c r="H89" s="3">
        <v>22066</v>
      </c>
    </row>
    <row r="90" spans="1:8" ht="11.25" customHeight="1" x14ac:dyDescent="0.25">
      <c r="A90" s="16" t="s">
        <v>44</v>
      </c>
      <c r="B90" s="2"/>
      <c r="C90" s="2"/>
      <c r="D90" s="2"/>
      <c r="E90" s="2"/>
      <c r="F90" s="2"/>
      <c r="G90" s="2"/>
      <c r="H90" s="5"/>
    </row>
    <row r="91" spans="1:8" ht="11.25" customHeight="1" x14ac:dyDescent="0.25">
      <c r="A91" s="17" t="s">
        <v>20</v>
      </c>
      <c r="B91" s="1">
        <v>2676</v>
      </c>
      <c r="C91" s="1">
        <v>1996</v>
      </c>
      <c r="D91" s="1">
        <v>587</v>
      </c>
      <c r="E91" s="1">
        <v>83</v>
      </c>
      <c r="F91" s="1">
        <v>7</v>
      </c>
      <c r="G91" s="1">
        <v>3</v>
      </c>
      <c r="H91" s="3">
        <v>786</v>
      </c>
    </row>
    <row r="92" spans="1:8" ht="11.25" customHeight="1" x14ac:dyDescent="0.25">
      <c r="A92" s="17" t="s">
        <v>21</v>
      </c>
      <c r="B92" s="1">
        <v>34188</v>
      </c>
      <c r="C92" s="1">
        <v>24020</v>
      </c>
      <c r="D92" s="1">
        <v>7700</v>
      </c>
      <c r="E92" s="1">
        <v>1996</v>
      </c>
      <c r="F92" s="1">
        <v>383</v>
      </c>
      <c r="G92" s="1">
        <v>89</v>
      </c>
      <c r="H92" s="3">
        <v>13229</v>
      </c>
    </row>
    <row r="93" spans="1:8" ht="11.25" customHeight="1" x14ac:dyDescent="0.25">
      <c r="A93" s="17" t="s">
        <v>22</v>
      </c>
      <c r="B93" s="1">
        <v>77472</v>
      </c>
      <c r="C93" s="1">
        <v>41281</v>
      </c>
      <c r="D93" s="1">
        <v>24538</v>
      </c>
      <c r="E93" s="1">
        <v>9418</v>
      </c>
      <c r="F93" s="1">
        <v>1642</v>
      </c>
      <c r="G93" s="1">
        <v>593</v>
      </c>
      <c r="H93" s="3">
        <v>50985</v>
      </c>
    </row>
    <row r="94" spans="1:8" ht="11.25" customHeight="1" x14ac:dyDescent="0.25">
      <c r="A94" s="17" t="s">
        <v>23</v>
      </c>
      <c r="B94" s="1">
        <v>83308</v>
      </c>
      <c r="C94" s="1">
        <v>24871</v>
      </c>
      <c r="D94" s="1">
        <v>31749</v>
      </c>
      <c r="E94" s="1">
        <v>21613</v>
      </c>
      <c r="F94" s="1">
        <v>3789</v>
      </c>
      <c r="G94" s="1">
        <v>1286</v>
      </c>
      <c r="H94" s="3">
        <v>92211</v>
      </c>
    </row>
    <row r="95" spans="1:8" ht="11.25" customHeight="1" x14ac:dyDescent="0.25">
      <c r="A95" s="17" t="s">
        <v>24</v>
      </c>
      <c r="B95" s="1">
        <v>76331</v>
      </c>
      <c r="C95" s="1">
        <v>12234</v>
      </c>
      <c r="D95" s="1">
        <v>26275</v>
      </c>
      <c r="E95" s="1">
        <v>30483</v>
      </c>
      <c r="F95" s="1">
        <v>5924</v>
      </c>
      <c r="G95" s="1">
        <v>1415</v>
      </c>
      <c r="H95" s="3">
        <v>111269</v>
      </c>
    </row>
    <row r="96" spans="1:8" ht="11.25" customHeight="1" x14ac:dyDescent="0.25">
      <c r="A96" s="17" t="s">
        <v>25</v>
      </c>
      <c r="B96" s="1">
        <v>71161</v>
      </c>
      <c r="C96" s="1">
        <v>12338</v>
      </c>
      <c r="D96" s="1">
        <v>24885</v>
      </c>
      <c r="E96" s="1">
        <v>27708</v>
      </c>
      <c r="F96" s="1">
        <v>5255</v>
      </c>
      <c r="G96" s="1">
        <v>975</v>
      </c>
      <c r="H96" s="3">
        <v>100274</v>
      </c>
    </row>
    <row r="97" spans="1:8" ht="11.25" customHeight="1" x14ac:dyDescent="0.25">
      <c r="A97" s="17" t="s">
        <v>26</v>
      </c>
      <c r="B97" s="1">
        <v>55753</v>
      </c>
      <c r="C97" s="1">
        <v>21426</v>
      </c>
      <c r="D97" s="1">
        <v>20303</v>
      </c>
      <c r="E97" s="1">
        <v>11979</v>
      </c>
      <c r="F97" s="1">
        <v>1733</v>
      </c>
      <c r="G97" s="1">
        <v>312</v>
      </c>
      <c r="H97" s="3">
        <v>50791</v>
      </c>
    </row>
    <row r="98" spans="1:8" ht="11.25" customHeight="1" x14ac:dyDescent="0.25">
      <c r="A98" s="17" t="s">
        <v>27</v>
      </c>
      <c r="B98" s="1">
        <v>33993</v>
      </c>
      <c r="C98" s="1">
        <v>24192</v>
      </c>
      <c r="D98" s="1">
        <v>7591</v>
      </c>
      <c r="E98" s="1">
        <v>1963</v>
      </c>
      <c r="F98" s="1">
        <v>210</v>
      </c>
      <c r="G98" s="1">
        <v>37</v>
      </c>
      <c r="H98" s="3">
        <v>12303</v>
      </c>
    </row>
    <row r="99" spans="1:8" ht="11.25" customHeight="1" x14ac:dyDescent="0.25">
      <c r="A99" s="17" t="s">
        <v>28</v>
      </c>
      <c r="B99" s="1">
        <v>24942</v>
      </c>
      <c r="C99" s="1">
        <v>22748</v>
      </c>
      <c r="D99" s="1">
        <v>1954</v>
      </c>
      <c r="E99" s="1">
        <v>222</v>
      </c>
      <c r="F99" s="1">
        <v>15</v>
      </c>
      <c r="G99" s="1">
        <v>3</v>
      </c>
      <c r="H99" s="3">
        <v>2455</v>
      </c>
    </row>
    <row r="100" spans="1:8" ht="11.25" customHeight="1" x14ac:dyDescent="0.25">
      <c r="A100" s="17" t="s">
        <v>29</v>
      </c>
      <c r="B100" s="1">
        <v>17532</v>
      </c>
      <c r="C100" s="1">
        <v>17239</v>
      </c>
      <c r="D100" s="1">
        <v>277</v>
      </c>
      <c r="E100" s="1">
        <v>16</v>
      </c>
      <c r="F100" s="2" t="s">
        <v>54</v>
      </c>
      <c r="G100" s="2" t="s">
        <v>54</v>
      </c>
      <c r="H100" s="3">
        <v>309</v>
      </c>
    </row>
    <row r="101" spans="1:8" ht="11.25" customHeight="1" x14ac:dyDescent="0.25">
      <c r="A101" s="17" t="s">
        <v>30</v>
      </c>
      <c r="B101" s="1">
        <v>15091</v>
      </c>
      <c r="C101" s="1">
        <v>15050</v>
      </c>
      <c r="D101" s="1">
        <v>35</v>
      </c>
      <c r="E101" s="1">
        <v>6</v>
      </c>
      <c r="F101" s="2" t="s">
        <v>54</v>
      </c>
      <c r="G101" s="2" t="s">
        <v>54</v>
      </c>
      <c r="H101" s="3">
        <v>47</v>
      </c>
    </row>
    <row r="102" spans="1:8" ht="11.25" customHeight="1" x14ac:dyDescent="0.25">
      <c r="A102" s="17" t="s">
        <v>31</v>
      </c>
      <c r="B102" s="1">
        <v>10174</v>
      </c>
      <c r="C102" s="1">
        <v>10171</v>
      </c>
      <c r="D102" s="1">
        <v>3</v>
      </c>
      <c r="E102" s="2" t="s">
        <v>54</v>
      </c>
      <c r="F102" s="2" t="s">
        <v>54</v>
      </c>
      <c r="G102" s="2" t="s">
        <v>54</v>
      </c>
      <c r="H102" s="3">
        <v>3</v>
      </c>
    </row>
    <row r="103" spans="1:8" ht="11.25" customHeight="1" x14ac:dyDescent="0.25">
      <c r="A103" s="17" t="s">
        <v>32</v>
      </c>
      <c r="B103" s="1">
        <v>4625</v>
      </c>
      <c r="C103" s="1">
        <v>4624</v>
      </c>
      <c r="D103" s="2" t="s">
        <v>54</v>
      </c>
      <c r="E103" s="2" t="s">
        <v>54</v>
      </c>
      <c r="F103" s="1">
        <v>1</v>
      </c>
      <c r="G103" s="2" t="s">
        <v>54</v>
      </c>
      <c r="H103" s="3">
        <v>3</v>
      </c>
    </row>
    <row r="104" spans="1:8" ht="11.25" customHeight="1" x14ac:dyDescent="0.25">
      <c r="A104" s="17" t="s">
        <v>17</v>
      </c>
      <c r="B104" s="1">
        <v>2289</v>
      </c>
      <c r="C104" s="1">
        <v>2288</v>
      </c>
      <c r="D104" s="1">
        <v>1</v>
      </c>
      <c r="E104" s="2" t="s">
        <v>54</v>
      </c>
      <c r="F104" s="2" t="s">
        <v>54</v>
      </c>
      <c r="G104" s="2" t="s">
        <v>54</v>
      </c>
      <c r="H104" s="3">
        <v>1</v>
      </c>
    </row>
    <row r="105" spans="1:8" ht="21" x14ac:dyDescent="0.25">
      <c r="A105" s="16" t="s">
        <v>51</v>
      </c>
      <c r="B105" s="2"/>
      <c r="C105" s="2"/>
      <c r="D105" s="2"/>
      <c r="E105" s="2"/>
      <c r="F105" s="2"/>
      <c r="G105" s="2"/>
      <c r="H105" s="5"/>
    </row>
    <row r="106" spans="1:8" ht="11.25" customHeight="1" x14ac:dyDescent="0.25">
      <c r="A106" s="17" t="s">
        <v>13</v>
      </c>
      <c r="B106" s="1">
        <v>2812</v>
      </c>
      <c r="C106" s="1">
        <v>1188</v>
      </c>
      <c r="D106" s="1">
        <v>603</v>
      </c>
      <c r="E106" s="1">
        <v>555</v>
      </c>
      <c r="F106" s="1">
        <v>293</v>
      </c>
      <c r="G106" s="1">
        <v>173</v>
      </c>
      <c r="H106" s="3">
        <v>3398</v>
      </c>
    </row>
    <row r="107" spans="1:8" ht="11.25" customHeight="1" x14ac:dyDescent="0.25">
      <c r="A107" s="17" t="s">
        <v>11</v>
      </c>
      <c r="B107" s="1">
        <v>44665</v>
      </c>
      <c r="C107" s="1">
        <v>22049</v>
      </c>
      <c r="D107" s="1">
        <v>10653</v>
      </c>
      <c r="E107" s="1">
        <v>7988</v>
      </c>
      <c r="F107" s="1">
        <v>2737</v>
      </c>
      <c r="G107" s="1">
        <v>1238</v>
      </c>
      <c r="H107" s="3">
        <v>40439</v>
      </c>
    </row>
    <row r="108" spans="1:8" ht="11.25" customHeight="1" x14ac:dyDescent="0.25">
      <c r="A108" s="17" t="s">
        <v>10</v>
      </c>
      <c r="B108" s="1">
        <v>126155</v>
      </c>
      <c r="C108" s="1">
        <v>61249</v>
      </c>
      <c r="D108" s="1">
        <v>36071</v>
      </c>
      <c r="E108" s="1">
        <v>23512</v>
      </c>
      <c r="F108" s="1">
        <v>4435</v>
      </c>
      <c r="G108" s="1">
        <v>888</v>
      </c>
      <c r="H108" s="3">
        <v>100277</v>
      </c>
    </row>
    <row r="109" spans="1:8" ht="11.25" customHeight="1" x14ac:dyDescent="0.25">
      <c r="A109" s="17" t="s">
        <v>3</v>
      </c>
      <c r="B109" s="1">
        <v>164342</v>
      </c>
      <c r="C109" s="1">
        <v>75123</v>
      </c>
      <c r="D109" s="1">
        <v>49166</v>
      </c>
      <c r="E109" s="1">
        <v>34545</v>
      </c>
      <c r="F109" s="1">
        <v>4831</v>
      </c>
      <c r="G109" s="1">
        <v>677</v>
      </c>
      <c r="H109" s="3">
        <v>135575</v>
      </c>
    </row>
    <row r="110" spans="1:8" ht="11.25" customHeight="1" x14ac:dyDescent="0.25">
      <c r="A110" s="17" t="s">
        <v>34</v>
      </c>
      <c r="B110" s="1">
        <v>14281</v>
      </c>
      <c r="C110" s="1">
        <v>6363</v>
      </c>
      <c r="D110" s="1">
        <v>4155</v>
      </c>
      <c r="E110" s="1">
        <v>3282</v>
      </c>
      <c r="F110" s="1">
        <v>418</v>
      </c>
      <c r="G110" s="1">
        <v>63</v>
      </c>
      <c r="H110" s="3">
        <v>12240</v>
      </c>
    </row>
    <row r="111" spans="1:8" ht="11.25" customHeight="1" x14ac:dyDescent="0.25">
      <c r="A111" s="17" t="s">
        <v>33</v>
      </c>
      <c r="B111" s="1">
        <v>16352</v>
      </c>
      <c r="C111" s="1">
        <v>6245</v>
      </c>
      <c r="D111" s="1">
        <v>5383</v>
      </c>
      <c r="E111" s="1">
        <v>4132</v>
      </c>
      <c r="F111" s="1">
        <v>516</v>
      </c>
      <c r="G111" s="1">
        <v>76</v>
      </c>
      <c r="H111" s="3">
        <v>15519</v>
      </c>
    </row>
    <row r="112" spans="1:8" ht="11.25" customHeight="1" x14ac:dyDescent="0.25">
      <c r="A112" s="17" t="s">
        <v>9</v>
      </c>
      <c r="B112" s="1">
        <v>127526</v>
      </c>
      <c r="C112" s="1">
        <v>58692</v>
      </c>
      <c r="D112" s="1">
        <v>36043</v>
      </c>
      <c r="E112" s="1">
        <v>27809</v>
      </c>
      <c r="F112" s="1">
        <v>4374</v>
      </c>
      <c r="G112" s="1">
        <v>608</v>
      </c>
      <c r="H112" s="3">
        <v>107304</v>
      </c>
    </row>
    <row r="113" spans="1:8" ht="11.25" customHeight="1" x14ac:dyDescent="0.25">
      <c r="A113" s="17" t="s">
        <v>6</v>
      </c>
      <c r="B113" s="1">
        <v>13402</v>
      </c>
      <c r="C113" s="1">
        <v>3569</v>
      </c>
      <c r="D113" s="1">
        <v>3824</v>
      </c>
      <c r="E113" s="1">
        <v>3664</v>
      </c>
      <c r="F113" s="1">
        <v>1355</v>
      </c>
      <c r="G113" s="1">
        <v>990</v>
      </c>
      <c r="H113" s="3">
        <v>19914</v>
      </c>
    </row>
    <row r="114" spans="1:8" ht="13.5" customHeight="1" x14ac:dyDescent="0.25">
      <c r="A114" s="19" t="s">
        <v>45</v>
      </c>
      <c r="B114" s="20">
        <v>7737</v>
      </c>
      <c r="C114" s="20">
        <v>6861</v>
      </c>
      <c r="D114" s="20">
        <v>573</v>
      </c>
      <c r="E114" s="20">
        <v>236</v>
      </c>
      <c r="F114" s="20">
        <v>60</v>
      </c>
      <c r="G114" s="20">
        <v>7</v>
      </c>
      <c r="H114" s="21">
        <v>1255</v>
      </c>
    </row>
    <row r="115" spans="1:8" ht="11.25" customHeight="1" x14ac:dyDescent="0.25">
      <c r="A115" s="16" t="s">
        <v>46</v>
      </c>
      <c r="B115" s="2"/>
      <c r="C115" s="2"/>
      <c r="D115" s="2"/>
      <c r="E115" s="2"/>
      <c r="F115" s="2"/>
      <c r="G115" s="2"/>
      <c r="H115" s="5"/>
    </row>
    <row r="116" spans="1:8" ht="11.25" customHeight="1" x14ac:dyDescent="0.25">
      <c r="A116" s="17" t="s">
        <v>20</v>
      </c>
      <c r="B116" s="1">
        <v>14</v>
      </c>
      <c r="C116" s="1">
        <v>13</v>
      </c>
      <c r="D116" s="1">
        <v>1</v>
      </c>
      <c r="E116" s="2" t="s">
        <v>54</v>
      </c>
      <c r="F116" s="2" t="s">
        <v>54</v>
      </c>
      <c r="G116" s="2" t="s">
        <v>54</v>
      </c>
      <c r="H116" s="3">
        <v>1</v>
      </c>
    </row>
    <row r="117" spans="1:8" ht="11.25" customHeight="1" x14ac:dyDescent="0.25">
      <c r="A117" s="17" t="s">
        <v>21</v>
      </c>
      <c r="B117" s="1">
        <v>355</v>
      </c>
      <c r="C117" s="1">
        <v>352</v>
      </c>
      <c r="D117" s="1">
        <v>3</v>
      </c>
      <c r="E117" s="2" t="s">
        <v>54</v>
      </c>
      <c r="F117" s="2" t="s">
        <v>54</v>
      </c>
      <c r="G117" s="2" t="s">
        <v>54</v>
      </c>
      <c r="H117" s="3">
        <v>3</v>
      </c>
    </row>
    <row r="118" spans="1:8" ht="11.25" customHeight="1" x14ac:dyDescent="0.25">
      <c r="A118" s="17" t="s">
        <v>22</v>
      </c>
      <c r="B118" s="1">
        <v>984</v>
      </c>
      <c r="C118" s="1">
        <v>943</v>
      </c>
      <c r="D118" s="1">
        <v>32</v>
      </c>
      <c r="E118" s="1">
        <v>8</v>
      </c>
      <c r="F118" s="1">
        <v>1</v>
      </c>
      <c r="G118" s="2" t="s">
        <v>54</v>
      </c>
      <c r="H118" s="3">
        <v>51</v>
      </c>
    </row>
    <row r="119" spans="1:8" ht="11.25" customHeight="1" x14ac:dyDescent="0.25">
      <c r="A119" s="17" t="s">
        <v>23</v>
      </c>
      <c r="B119" s="1">
        <v>1224</v>
      </c>
      <c r="C119" s="1">
        <v>1108</v>
      </c>
      <c r="D119" s="1">
        <v>87</v>
      </c>
      <c r="E119" s="1">
        <v>20</v>
      </c>
      <c r="F119" s="1">
        <v>6</v>
      </c>
      <c r="G119" s="1">
        <v>3</v>
      </c>
      <c r="H119" s="3">
        <v>158</v>
      </c>
    </row>
    <row r="120" spans="1:8" ht="11.25" customHeight="1" x14ac:dyDescent="0.25">
      <c r="A120" s="17" t="s">
        <v>24</v>
      </c>
      <c r="B120" s="1">
        <v>1258</v>
      </c>
      <c r="C120" s="1">
        <v>1064</v>
      </c>
      <c r="D120" s="1">
        <v>126</v>
      </c>
      <c r="E120" s="1">
        <v>59</v>
      </c>
      <c r="F120" s="1">
        <v>8</v>
      </c>
      <c r="G120" s="1">
        <v>1</v>
      </c>
      <c r="H120" s="3">
        <v>272</v>
      </c>
    </row>
    <row r="121" spans="1:8" ht="11.25" customHeight="1" x14ac:dyDescent="0.25">
      <c r="A121" s="17" t="s">
        <v>25</v>
      </c>
      <c r="B121" s="1">
        <v>1387</v>
      </c>
      <c r="C121" s="1">
        <v>1114</v>
      </c>
      <c r="D121" s="1">
        <v>152</v>
      </c>
      <c r="E121" s="1">
        <v>91</v>
      </c>
      <c r="F121" s="1">
        <v>27</v>
      </c>
      <c r="G121" s="1">
        <v>3</v>
      </c>
      <c r="H121" s="3">
        <v>428</v>
      </c>
    </row>
    <row r="122" spans="1:8" ht="11.25" customHeight="1" x14ac:dyDescent="0.25">
      <c r="A122" s="17" t="s">
        <v>26</v>
      </c>
      <c r="B122" s="1">
        <v>1141</v>
      </c>
      <c r="C122" s="1">
        <v>966</v>
      </c>
      <c r="D122" s="1">
        <v>118</v>
      </c>
      <c r="E122" s="1">
        <v>40</v>
      </c>
      <c r="F122" s="1">
        <v>17</v>
      </c>
      <c r="G122" s="2" t="s">
        <v>54</v>
      </c>
      <c r="H122" s="3">
        <v>249</v>
      </c>
    </row>
    <row r="123" spans="1:8" ht="11.25" customHeight="1" x14ac:dyDescent="0.25">
      <c r="A123" s="17" t="s">
        <v>27</v>
      </c>
      <c r="B123" s="1">
        <v>536</v>
      </c>
      <c r="C123" s="1">
        <v>485</v>
      </c>
      <c r="D123" s="1">
        <v>38</v>
      </c>
      <c r="E123" s="1">
        <v>12</v>
      </c>
      <c r="F123" s="1">
        <v>1</v>
      </c>
      <c r="G123" s="2" t="s">
        <v>54</v>
      </c>
      <c r="H123" s="3">
        <v>65</v>
      </c>
    </row>
    <row r="124" spans="1:8" ht="11.25" customHeight="1" x14ac:dyDescent="0.25">
      <c r="A124" s="17" t="s">
        <v>28</v>
      </c>
      <c r="B124" s="1">
        <v>344</v>
      </c>
      <c r="C124" s="1">
        <v>332</v>
      </c>
      <c r="D124" s="1">
        <v>9</v>
      </c>
      <c r="E124" s="1">
        <v>3</v>
      </c>
      <c r="F124" s="2" t="s">
        <v>54</v>
      </c>
      <c r="G124" s="2" t="s">
        <v>54</v>
      </c>
      <c r="H124" s="3">
        <v>15</v>
      </c>
    </row>
    <row r="125" spans="1:8" ht="11.25" customHeight="1" x14ac:dyDescent="0.25">
      <c r="A125" s="17" t="s">
        <v>29</v>
      </c>
      <c r="B125" s="1">
        <v>207</v>
      </c>
      <c r="C125" s="1">
        <v>202</v>
      </c>
      <c r="D125" s="1">
        <v>5</v>
      </c>
      <c r="E125" s="2" t="s">
        <v>54</v>
      </c>
      <c r="F125" s="2" t="s">
        <v>54</v>
      </c>
      <c r="G125" s="2" t="s">
        <v>54</v>
      </c>
      <c r="H125" s="3">
        <v>5</v>
      </c>
    </row>
    <row r="126" spans="1:8" ht="11.25" customHeight="1" x14ac:dyDescent="0.25">
      <c r="A126" s="17" t="s">
        <v>30</v>
      </c>
      <c r="B126" s="1">
        <v>144</v>
      </c>
      <c r="C126" s="1">
        <v>142</v>
      </c>
      <c r="D126" s="1">
        <v>1</v>
      </c>
      <c r="E126" s="1">
        <v>1</v>
      </c>
      <c r="F126" s="2" t="s">
        <v>54</v>
      </c>
      <c r="G126" s="2" t="s">
        <v>54</v>
      </c>
      <c r="H126" s="3">
        <v>3</v>
      </c>
    </row>
    <row r="127" spans="1:8" ht="11.25" customHeight="1" x14ac:dyDescent="0.25">
      <c r="A127" s="17" t="s">
        <v>31</v>
      </c>
      <c r="B127" s="1">
        <v>90</v>
      </c>
      <c r="C127" s="1">
        <v>89</v>
      </c>
      <c r="D127" s="2" t="s">
        <v>54</v>
      </c>
      <c r="E127" s="1">
        <v>1</v>
      </c>
      <c r="F127" s="2" t="s">
        <v>54</v>
      </c>
      <c r="G127" s="2" t="s">
        <v>54</v>
      </c>
      <c r="H127" s="3">
        <v>2</v>
      </c>
    </row>
    <row r="128" spans="1:8" ht="11.25" customHeight="1" x14ac:dyDescent="0.25">
      <c r="A128" s="17" t="s">
        <v>32</v>
      </c>
      <c r="B128" s="1">
        <v>30</v>
      </c>
      <c r="C128" s="1">
        <v>29</v>
      </c>
      <c r="D128" s="2" t="s">
        <v>54</v>
      </c>
      <c r="E128" s="1">
        <v>1</v>
      </c>
      <c r="F128" s="2" t="s">
        <v>54</v>
      </c>
      <c r="G128" s="2" t="s">
        <v>54</v>
      </c>
      <c r="H128" s="3">
        <v>2</v>
      </c>
    </row>
    <row r="129" spans="1:8" ht="11.25" customHeight="1" x14ac:dyDescent="0.25">
      <c r="A129" s="17" t="s">
        <v>17</v>
      </c>
      <c r="B129" s="1">
        <v>23</v>
      </c>
      <c r="C129" s="1">
        <v>22</v>
      </c>
      <c r="D129" s="1">
        <v>1</v>
      </c>
      <c r="E129" s="2" t="s">
        <v>54</v>
      </c>
      <c r="F129" s="2" t="s">
        <v>54</v>
      </c>
      <c r="G129" s="2" t="s">
        <v>54</v>
      </c>
      <c r="H129" s="3">
        <v>1</v>
      </c>
    </row>
    <row r="130" spans="1:8" ht="21" x14ac:dyDescent="0.25">
      <c r="A130" s="16" t="s">
        <v>52</v>
      </c>
      <c r="B130" s="2"/>
      <c r="C130" s="2"/>
      <c r="D130" s="2"/>
      <c r="E130" s="2"/>
      <c r="F130" s="2"/>
      <c r="G130" s="2"/>
      <c r="H130" s="5"/>
    </row>
    <row r="131" spans="1:8" ht="11.25" customHeight="1" x14ac:dyDescent="0.25">
      <c r="A131" s="17" t="s">
        <v>13</v>
      </c>
      <c r="B131" s="1">
        <v>30</v>
      </c>
      <c r="C131" s="1">
        <v>25</v>
      </c>
      <c r="D131" s="1">
        <v>3</v>
      </c>
      <c r="E131" s="1">
        <v>1</v>
      </c>
      <c r="F131" s="2" t="s">
        <v>54</v>
      </c>
      <c r="G131" s="1">
        <v>1</v>
      </c>
      <c r="H131" s="3">
        <v>9</v>
      </c>
    </row>
    <row r="132" spans="1:8" ht="11.25" customHeight="1" x14ac:dyDescent="0.25">
      <c r="A132" s="17" t="s">
        <v>11</v>
      </c>
      <c r="B132" s="1">
        <v>450</v>
      </c>
      <c r="C132" s="1">
        <v>396</v>
      </c>
      <c r="D132" s="1">
        <v>33</v>
      </c>
      <c r="E132" s="1">
        <v>16</v>
      </c>
      <c r="F132" s="1">
        <v>3</v>
      </c>
      <c r="G132" s="1">
        <v>2</v>
      </c>
      <c r="H132" s="3">
        <v>83</v>
      </c>
    </row>
    <row r="133" spans="1:8" ht="11.25" customHeight="1" x14ac:dyDescent="0.25">
      <c r="A133" s="17" t="s">
        <v>10</v>
      </c>
      <c r="B133" s="1">
        <v>1617</v>
      </c>
      <c r="C133" s="1">
        <v>1424</v>
      </c>
      <c r="D133" s="1">
        <v>133</v>
      </c>
      <c r="E133" s="1">
        <v>49</v>
      </c>
      <c r="F133" s="1">
        <v>9</v>
      </c>
      <c r="G133" s="1">
        <v>2</v>
      </c>
      <c r="H133" s="3">
        <v>266</v>
      </c>
    </row>
    <row r="134" spans="1:8" ht="11.25" customHeight="1" x14ac:dyDescent="0.25">
      <c r="A134" s="17" t="s">
        <v>3</v>
      </c>
      <c r="B134" s="1">
        <v>2494</v>
      </c>
      <c r="C134" s="1">
        <v>2221</v>
      </c>
      <c r="D134" s="1">
        <v>194</v>
      </c>
      <c r="E134" s="1">
        <v>59</v>
      </c>
      <c r="F134" s="1">
        <v>18</v>
      </c>
      <c r="G134" s="1">
        <v>2</v>
      </c>
      <c r="H134" s="3">
        <v>375</v>
      </c>
    </row>
    <row r="135" spans="1:8" ht="11.25" customHeight="1" x14ac:dyDescent="0.25">
      <c r="A135" s="17" t="s">
        <v>34</v>
      </c>
      <c r="B135" s="1">
        <v>222</v>
      </c>
      <c r="C135" s="1">
        <v>193</v>
      </c>
      <c r="D135" s="1">
        <v>17</v>
      </c>
      <c r="E135" s="1">
        <v>9</v>
      </c>
      <c r="F135" s="1">
        <v>3</v>
      </c>
      <c r="G135" s="2" t="s">
        <v>54</v>
      </c>
      <c r="H135" s="3">
        <v>44</v>
      </c>
    </row>
    <row r="136" spans="1:8" ht="11.25" customHeight="1" x14ac:dyDescent="0.25">
      <c r="A136" s="17" t="s">
        <v>33</v>
      </c>
      <c r="B136" s="1">
        <v>237</v>
      </c>
      <c r="C136" s="1">
        <v>206</v>
      </c>
      <c r="D136" s="1">
        <v>21</v>
      </c>
      <c r="E136" s="1">
        <v>7</v>
      </c>
      <c r="F136" s="1">
        <v>3</v>
      </c>
      <c r="G136" s="2" t="s">
        <v>54</v>
      </c>
      <c r="H136" s="3">
        <v>44</v>
      </c>
    </row>
    <row r="137" spans="1:8" ht="11.25" customHeight="1" x14ac:dyDescent="0.25">
      <c r="A137" s="17" t="s">
        <v>9</v>
      </c>
      <c r="B137" s="1">
        <v>2651</v>
      </c>
      <c r="C137" s="1">
        <v>2364</v>
      </c>
      <c r="D137" s="1">
        <v>171</v>
      </c>
      <c r="E137" s="1">
        <v>93</v>
      </c>
      <c r="F137" s="1">
        <v>23</v>
      </c>
      <c r="G137" s="2" t="s">
        <v>54</v>
      </c>
      <c r="H137" s="3">
        <v>426</v>
      </c>
    </row>
    <row r="138" spans="1:8" ht="11.25" customHeight="1" x14ac:dyDescent="0.25">
      <c r="A138" s="17" t="s">
        <v>6</v>
      </c>
      <c r="B138" s="1">
        <v>36</v>
      </c>
      <c r="C138" s="1">
        <v>32</v>
      </c>
      <c r="D138" s="1">
        <v>1</v>
      </c>
      <c r="E138" s="1">
        <v>2</v>
      </c>
      <c r="F138" s="1">
        <v>1</v>
      </c>
      <c r="G138" s="2" t="s">
        <v>54</v>
      </c>
      <c r="H138" s="3">
        <v>8</v>
      </c>
    </row>
    <row r="139" spans="1:8" ht="11.25" customHeight="1" x14ac:dyDescent="0.25">
      <c r="A139" s="16" t="s">
        <v>47</v>
      </c>
      <c r="B139" s="2"/>
      <c r="C139" s="2"/>
      <c r="D139" s="2"/>
      <c r="E139" s="2"/>
      <c r="F139" s="2"/>
      <c r="G139" s="2"/>
      <c r="H139" s="5"/>
    </row>
    <row r="140" spans="1:8" ht="11.25" customHeight="1" x14ac:dyDescent="0.25">
      <c r="A140" s="17" t="s">
        <v>20</v>
      </c>
      <c r="B140" s="1">
        <v>105</v>
      </c>
      <c r="C140" s="1">
        <v>103</v>
      </c>
      <c r="D140" s="1">
        <v>2</v>
      </c>
      <c r="E140" s="2" t="s">
        <v>54</v>
      </c>
      <c r="F140" s="2" t="s">
        <v>54</v>
      </c>
      <c r="G140" s="2" t="s">
        <v>54</v>
      </c>
      <c r="H140" s="3">
        <v>2</v>
      </c>
    </row>
    <row r="141" spans="1:8" ht="11.25" customHeight="1" x14ac:dyDescent="0.25">
      <c r="A141" s="17" t="s">
        <v>21</v>
      </c>
      <c r="B141" s="1">
        <v>966</v>
      </c>
      <c r="C141" s="1">
        <v>932</v>
      </c>
      <c r="D141" s="1">
        <v>23</v>
      </c>
      <c r="E141" s="1">
        <v>8</v>
      </c>
      <c r="F141" s="1">
        <v>3</v>
      </c>
      <c r="G141" s="2" t="s">
        <v>54</v>
      </c>
      <c r="H141" s="3">
        <v>48</v>
      </c>
    </row>
    <row r="142" spans="1:8" ht="11.25" customHeight="1" x14ac:dyDescent="0.25">
      <c r="A142" s="17" t="s">
        <v>22</v>
      </c>
      <c r="B142" s="1">
        <v>1752</v>
      </c>
      <c r="C142" s="1">
        <v>1610</v>
      </c>
      <c r="D142" s="1">
        <v>98</v>
      </c>
      <c r="E142" s="1">
        <v>34</v>
      </c>
      <c r="F142" s="1">
        <v>7</v>
      </c>
      <c r="G142" s="1">
        <v>3</v>
      </c>
      <c r="H142" s="3">
        <v>200</v>
      </c>
    </row>
    <row r="143" spans="1:8" ht="11.25" customHeight="1" x14ac:dyDescent="0.25">
      <c r="A143" s="17" t="s">
        <v>23</v>
      </c>
      <c r="B143" s="1">
        <v>1566</v>
      </c>
      <c r="C143" s="1">
        <v>1368</v>
      </c>
      <c r="D143" s="1">
        <v>135</v>
      </c>
      <c r="E143" s="1">
        <v>53</v>
      </c>
      <c r="F143" s="1">
        <v>9</v>
      </c>
      <c r="G143" s="1">
        <v>1</v>
      </c>
      <c r="H143" s="3">
        <v>272</v>
      </c>
    </row>
    <row r="144" spans="1:8" ht="11.25" customHeight="1" x14ac:dyDescent="0.25">
      <c r="A144" s="17" t="s">
        <v>24</v>
      </c>
      <c r="B144" s="1">
        <v>1251</v>
      </c>
      <c r="C144" s="1">
        <v>977</v>
      </c>
      <c r="D144" s="1">
        <v>173</v>
      </c>
      <c r="E144" s="1">
        <v>85</v>
      </c>
      <c r="F144" s="1">
        <v>14</v>
      </c>
      <c r="G144" s="1">
        <v>2</v>
      </c>
      <c r="H144" s="3">
        <v>394</v>
      </c>
    </row>
    <row r="145" spans="1:8" ht="11.25" customHeight="1" x14ac:dyDescent="0.25">
      <c r="A145" s="17" t="s">
        <v>25</v>
      </c>
      <c r="B145" s="1">
        <v>1026</v>
      </c>
      <c r="C145" s="1">
        <v>854</v>
      </c>
      <c r="D145" s="1">
        <v>99</v>
      </c>
      <c r="E145" s="1">
        <v>48</v>
      </c>
      <c r="F145" s="1">
        <v>24</v>
      </c>
      <c r="G145" s="1">
        <v>1</v>
      </c>
      <c r="H145" s="3">
        <v>271</v>
      </c>
    </row>
    <row r="146" spans="1:8" ht="11.25" customHeight="1" x14ac:dyDescent="0.25">
      <c r="A146" s="17" t="s">
        <v>26</v>
      </c>
      <c r="B146" s="1">
        <v>566</v>
      </c>
      <c r="C146" s="1">
        <v>517</v>
      </c>
      <c r="D146" s="1">
        <v>40</v>
      </c>
      <c r="E146" s="1">
        <v>6</v>
      </c>
      <c r="F146" s="1">
        <v>3</v>
      </c>
      <c r="G146" s="2" t="s">
        <v>54</v>
      </c>
      <c r="H146" s="3">
        <v>61</v>
      </c>
    </row>
    <row r="147" spans="1:8" ht="11.25" customHeight="1" x14ac:dyDescent="0.25">
      <c r="A147" s="17" t="s">
        <v>27</v>
      </c>
      <c r="B147" s="1">
        <v>238</v>
      </c>
      <c r="C147" s="1">
        <v>234</v>
      </c>
      <c r="D147" s="1">
        <v>2</v>
      </c>
      <c r="E147" s="1">
        <v>2</v>
      </c>
      <c r="F147" s="2" t="s">
        <v>54</v>
      </c>
      <c r="G147" s="2" t="s">
        <v>54</v>
      </c>
      <c r="H147" s="3">
        <v>6</v>
      </c>
    </row>
    <row r="148" spans="1:8" ht="11.25" customHeight="1" x14ac:dyDescent="0.25">
      <c r="A148" s="17" t="s">
        <v>28</v>
      </c>
      <c r="B148" s="1">
        <v>127</v>
      </c>
      <c r="C148" s="1">
        <v>126</v>
      </c>
      <c r="D148" s="1">
        <v>1</v>
      </c>
      <c r="E148" s="2" t="s">
        <v>54</v>
      </c>
      <c r="F148" s="2" t="s">
        <v>54</v>
      </c>
      <c r="G148" s="2" t="s">
        <v>54</v>
      </c>
      <c r="H148" s="3">
        <v>1</v>
      </c>
    </row>
    <row r="149" spans="1:8" ht="11.25" customHeight="1" x14ac:dyDescent="0.25">
      <c r="A149" s="17" t="s">
        <v>29</v>
      </c>
      <c r="B149" s="1">
        <v>73</v>
      </c>
      <c r="C149" s="1">
        <v>73</v>
      </c>
      <c r="D149" s="2" t="s">
        <v>54</v>
      </c>
      <c r="E149" s="2" t="s">
        <v>54</v>
      </c>
      <c r="F149" s="2" t="s">
        <v>54</v>
      </c>
      <c r="G149" s="2" t="s">
        <v>54</v>
      </c>
      <c r="H149" s="5" t="s">
        <v>54</v>
      </c>
    </row>
    <row r="150" spans="1:8" ht="11.25" customHeight="1" x14ac:dyDescent="0.25">
      <c r="A150" s="17" t="s">
        <v>30</v>
      </c>
      <c r="B150" s="1">
        <v>38</v>
      </c>
      <c r="C150" s="1">
        <v>38</v>
      </c>
      <c r="D150" s="2" t="s">
        <v>54</v>
      </c>
      <c r="E150" s="2" t="s">
        <v>54</v>
      </c>
      <c r="F150" s="2" t="s">
        <v>54</v>
      </c>
      <c r="G150" s="2" t="s">
        <v>54</v>
      </c>
      <c r="H150" s="5" t="s">
        <v>54</v>
      </c>
    </row>
    <row r="151" spans="1:8" ht="11.25" customHeight="1" x14ac:dyDescent="0.25">
      <c r="A151" s="17" t="s">
        <v>31</v>
      </c>
      <c r="B151" s="1">
        <v>24</v>
      </c>
      <c r="C151" s="1">
        <v>24</v>
      </c>
      <c r="D151" s="2" t="s">
        <v>54</v>
      </c>
      <c r="E151" s="2" t="s">
        <v>54</v>
      </c>
      <c r="F151" s="2" t="s">
        <v>54</v>
      </c>
      <c r="G151" s="2" t="s">
        <v>54</v>
      </c>
      <c r="H151" s="5" t="s">
        <v>54</v>
      </c>
    </row>
    <row r="152" spans="1:8" ht="11.25" customHeight="1" x14ac:dyDescent="0.25">
      <c r="A152" s="17" t="s">
        <v>32</v>
      </c>
      <c r="B152" s="1">
        <v>4</v>
      </c>
      <c r="C152" s="1">
        <v>4</v>
      </c>
      <c r="D152" s="2" t="s">
        <v>54</v>
      </c>
      <c r="E152" s="2" t="s">
        <v>54</v>
      </c>
      <c r="F152" s="2" t="s">
        <v>54</v>
      </c>
      <c r="G152" s="2" t="s">
        <v>54</v>
      </c>
      <c r="H152" s="5" t="s">
        <v>54</v>
      </c>
    </row>
    <row r="153" spans="1:8" ht="11.25" customHeight="1" x14ac:dyDescent="0.25">
      <c r="A153" s="17" t="s">
        <v>17</v>
      </c>
      <c r="B153" s="1">
        <v>1</v>
      </c>
      <c r="C153" s="1">
        <v>1</v>
      </c>
      <c r="D153" s="2" t="s">
        <v>54</v>
      </c>
      <c r="E153" s="2" t="s">
        <v>54</v>
      </c>
      <c r="F153" s="2" t="s">
        <v>54</v>
      </c>
      <c r="G153" s="2" t="s">
        <v>54</v>
      </c>
      <c r="H153" s="5" t="s">
        <v>54</v>
      </c>
    </row>
    <row r="154" spans="1:8" ht="21" x14ac:dyDescent="0.25">
      <c r="A154" s="16" t="s">
        <v>53</v>
      </c>
      <c r="B154" s="2"/>
      <c r="C154" s="2"/>
      <c r="D154" s="2"/>
      <c r="E154" s="2"/>
      <c r="F154" s="2"/>
      <c r="G154" s="2"/>
      <c r="H154" s="5"/>
    </row>
    <row r="155" spans="1:8" ht="11.25" customHeight="1" x14ac:dyDescent="0.25">
      <c r="A155" s="17" t="s">
        <v>13</v>
      </c>
      <c r="B155" s="1">
        <v>27</v>
      </c>
      <c r="C155" s="1">
        <v>20</v>
      </c>
      <c r="D155" s="1">
        <v>4</v>
      </c>
      <c r="E155" s="1">
        <v>2</v>
      </c>
      <c r="F155" s="2" t="s">
        <v>54</v>
      </c>
      <c r="G155" s="1">
        <v>1</v>
      </c>
      <c r="H155" s="3">
        <v>12</v>
      </c>
    </row>
    <row r="156" spans="1:8" ht="11.25" customHeight="1" x14ac:dyDescent="0.25">
      <c r="A156" s="17" t="s">
        <v>11</v>
      </c>
      <c r="B156" s="1">
        <v>559</v>
      </c>
      <c r="C156" s="1">
        <v>502</v>
      </c>
      <c r="D156" s="1">
        <v>33</v>
      </c>
      <c r="E156" s="1">
        <v>15</v>
      </c>
      <c r="F156" s="1">
        <v>7</v>
      </c>
      <c r="G156" s="1">
        <v>2</v>
      </c>
      <c r="H156" s="3">
        <v>93</v>
      </c>
    </row>
    <row r="157" spans="1:8" ht="11.25" customHeight="1" x14ac:dyDescent="0.25">
      <c r="A157" s="17" t="s">
        <v>10</v>
      </c>
      <c r="B157" s="1">
        <v>1531</v>
      </c>
      <c r="C157" s="1">
        <v>1369</v>
      </c>
      <c r="D157" s="1">
        <v>106</v>
      </c>
      <c r="E157" s="1">
        <v>45</v>
      </c>
      <c r="F157" s="1">
        <v>10</v>
      </c>
      <c r="G157" s="1">
        <v>1</v>
      </c>
      <c r="H157" s="3">
        <v>230</v>
      </c>
    </row>
    <row r="158" spans="1:8" ht="11.25" customHeight="1" x14ac:dyDescent="0.25">
      <c r="A158" s="17" t="s">
        <v>3</v>
      </c>
      <c r="B158" s="1">
        <v>2649</v>
      </c>
      <c r="C158" s="1">
        <v>2344</v>
      </c>
      <c r="D158" s="1">
        <v>212</v>
      </c>
      <c r="E158" s="1">
        <v>69</v>
      </c>
      <c r="F158" s="1">
        <v>22</v>
      </c>
      <c r="G158" s="1">
        <v>2</v>
      </c>
      <c r="H158" s="3">
        <v>425</v>
      </c>
    </row>
    <row r="159" spans="1:8" ht="11.25" customHeight="1" x14ac:dyDescent="0.25">
      <c r="A159" s="17" t="s">
        <v>34</v>
      </c>
      <c r="B159" s="1">
        <v>226</v>
      </c>
      <c r="C159" s="1">
        <v>200</v>
      </c>
      <c r="D159" s="1">
        <v>21</v>
      </c>
      <c r="E159" s="1">
        <v>3</v>
      </c>
      <c r="F159" s="1">
        <v>2</v>
      </c>
      <c r="G159" s="2" t="s">
        <v>54</v>
      </c>
      <c r="H159" s="3">
        <v>33</v>
      </c>
    </row>
    <row r="160" spans="1:8" ht="11.25" customHeight="1" x14ac:dyDescent="0.25">
      <c r="A160" s="17" t="s">
        <v>33</v>
      </c>
      <c r="B160" s="1">
        <v>248</v>
      </c>
      <c r="C160" s="1">
        <v>208</v>
      </c>
      <c r="D160" s="1">
        <v>28</v>
      </c>
      <c r="E160" s="1">
        <v>9</v>
      </c>
      <c r="F160" s="1">
        <v>3</v>
      </c>
      <c r="G160" s="2" t="s">
        <v>54</v>
      </c>
      <c r="H160" s="3">
        <v>55</v>
      </c>
    </row>
    <row r="161" spans="1:8" ht="11.25" customHeight="1" x14ac:dyDescent="0.25">
      <c r="A161" s="17" t="s">
        <v>9</v>
      </c>
      <c r="B161" s="1">
        <v>2452</v>
      </c>
      <c r="C161" s="1">
        <v>2176</v>
      </c>
      <c r="D161" s="1">
        <v>168</v>
      </c>
      <c r="E161" s="1">
        <v>92</v>
      </c>
      <c r="F161" s="1">
        <v>16</v>
      </c>
      <c r="G161" s="2" t="s">
        <v>54</v>
      </c>
      <c r="H161" s="3">
        <v>400</v>
      </c>
    </row>
    <row r="162" spans="1:8" ht="11.25" customHeight="1" x14ac:dyDescent="0.25">
      <c r="A162" s="17" t="s">
        <v>6</v>
      </c>
      <c r="B162" s="1">
        <v>45</v>
      </c>
      <c r="C162" s="1">
        <v>42</v>
      </c>
      <c r="D162" s="1">
        <v>1</v>
      </c>
      <c r="E162" s="1">
        <v>1</v>
      </c>
      <c r="F162" s="2" t="s">
        <v>54</v>
      </c>
      <c r="G162" s="1">
        <v>1</v>
      </c>
      <c r="H162" s="3">
        <v>7</v>
      </c>
    </row>
  </sheetData>
  <mergeCells count="4">
    <mergeCell ref="H4:H5"/>
    <mergeCell ref="A4:A5"/>
    <mergeCell ref="B4:B5"/>
    <mergeCell ref="C4:G4"/>
  </mergeCells>
  <phoneticPr fontId="0" type="noConversion"/>
  <conditionalFormatting sqref="A4:A5">
    <cfRule type="expression" dxfId="3" priority="6">
      <formula>#REF!&lt;&gt;IT64991</formula>
    </cfRule>
  </conditionalFormatting>
  <conditionalFormatting sqref="B4:B5">
    <cfRule type="expression" dxfId="2" priority="7">
      <formula>#REF!&lt;&gt;IT64991</formula>
    </cfRule>
  </conditionalFormatting>
  <conditionalFormatting sqref="C4:G4">
    <cfRule type="expression" dxfId="1" priority="8">
      <formula>#REF!&lt;&gt;IT64991</formula>
    </cfRule>
  </conditionalFormatting>
  <conditionalFormatting sqref="H4:H5">
    <cfRule type="expression" dxfId="0" priority="27">
      <formula>XFC1048568&lt;&gt;IT64991</formula>
    </cfRule>
  </conditionalFormatting>
  <pageMargins left="0.78740157480314965" right="0.78740157480314965" top="0.78740157480314965" bottom="0.98425196850393704" header="0.51181102362204722" footer="0.51181102362204722"/>
  <pageSetup paperSize="9" scale="87" orientation="landscape" r:id="rId1"/>
  <headerFooter alignWithMargins="0"/>
  <rowBreaks count="4" manualBreakCount="4">
    <brk id="40" max="16383" man="1"/>
    <brk id="80" max="16383" man="1"/>
    <brk id="113" max="16383" man="1"/>
    <brk id="153" max="16383" man="1"/>
  </rowBreaks>
  <ignoredErrors>
    <ignoredError sqref="C5:F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4CB5AF43D4DA4C90169C461E173395" ma:contentTypeVersion="2" ma:contentTypeDescription="Vytvoří nový dokument" ma:contentTypeScope="" ma:versionID="583d0ca5a95180d858cebab87fd81093">
  <xsd:schema xmlns:xsd="http://www.w3.org/2001/XMLSchema" xmlns:xs="http://www.w3.org/2001/XMLSchema" xmlns:p="http://schemas.microsoft.com/office/2006/metadata/properties" xmlns:ns2="292bf628-bf31-4bf4-9b29-b8ba2c4d43c8" targetNamespace="http://schemas.microsoft.com/office/2006/metadata/properties" ma:root="true" ma:fieldsID="305a9e9e978f0246373ccdd9980c54ad" ns2:_="">
    <xsd:import namespace="292bf628-bf31-4bf4-9b29-b8ba2c4d4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2bf628-bf31-4bf4-9b29-b8ba2c4d4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F4EC79-0DF8-4F6D-8DA2-F169670B54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ECB053-7ABE-4C48-8505-ED9EFC8940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2bf628-bf31-4bf4-9b29-b8ba2c4d4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46C8AB-452C-47A1-807F-A22FDFB699F6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292bf628-bf31-4bf4-9b29-b8ba2c4d43c8"/>
    <ds:schemaRef ds:uri="http://www.w3.org/XML/1998/namespace"/>
    <ds:schemaRef ds:uri="http://purl.org/dc/dcmitype/"/>
    <ds:schemaRef ds:uri="http://schemas.microsoft.com/office/infopath/2007/PartnerControl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44</vt:lpstr>
      <vt:lpstr>'Tab. 44'!Názvy_tisku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Eduard Durník</cp:lastModifiedBy>
  <cp:lastPrinted>2025-03-19T10:06:16Z</cp:lastPrinted>
  <dcterms:created xsi:type="dcterms:W3CDTF">2007-08-22T08:14:57Z</dcterms:created>
  <dcterms:modified xsi:type="dcterms:W3CDTF">2025-04-11T14:05:16Z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0x010100824CB5AF43D4DA4C90169C461E173395</vt:lpwstr>
  </property>
</Properties>
</file>