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D:\sabatkova8050\Documents\U\PUBLIKACE\150140-22_nová\15014022\pracovní\15014022_en\"/>
    </mc:Choice>
  </mc:AlternateContent>
  <bookViews>
    <workbookView xWindow="0" yWindow="0" windowWidth="28800" windowHeight="14100" tabRatio="708"/>
  </bookViews>
  <sheets>
    <sheet name="EN_PartB_Tab2" sheetId="31" r:id="rId1"/>
  </sheets>
  <definedNames>
    <definedName name="_xlnm._FilterDatabase" localSheetId="0" hidden="1">EN_PartB_Tab2!$A$9:$E$9</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<sst xmlns="http://schemas.openxmlformats.org/spreadsheetml/2006/main" count="5362" uniqueCount="2345">
  <si>
    <t>CZ-PRODCOM</t>
  </si>
  <si>
    <t>Text</t>
  </si>
  <si>
    <t>a</t>
  </si>
  <si>
    <t>b</t>
  </si>
  <si>
    <t>c</t>
  </si>
  <si>
    <t>d</t>
  </si>
  <si>
    <t>e</t>
  </si>
  <si>
    <t>f</t>
  </si>
  <si>
    <t>g</t>
  </si>
  <si>
    <t>h</t>
  </si>
  <si>
    <t>0520103012</t>
  </si>
  <si>
    <t>t</t>
  </si>
  <si>
    <t>0620100012</t>
  </si>
  <si>
    <t>0811123302</t>
  </si>
  <si>
    <t>i.d.</t>
  </si>
  <si>
    <t>0811123602</t>
  </si>
  <si>
    <t>0811203002</t>
  </si>
  <si>
    <t>0811205002</t>
  </si>
  <si>
    <t>0812115002</t>
  </si>
  <si>
    <t>0812119002</t>
  </si>
  <si>
    <t>0812121002</t>
  </si>
  <si>
    <t>0812123502</t>
  </si>
  <si>
    <t>0812124002</t>
  </si>
  <si>
    <t>0812214002</t>
  </si>
  <si>
    <t>0812216002</t>
  </si>
  <si>
    <t>0812221002</t>
  </si>
  <si>
    <t>0899290002</t>
  </si>
  <si>
    <t>1011114002</t>
  </si>
  <si>
    <t>1011119002</t>
  </si>
  <si>
    <t>1011123002</t>
  </si>
  <si>
    <t>1011125002</t>
  </si>
  <si>
    <t>1011129002</t>
  </si>
  <si>
    <t>1011130002</t>
  </si>
  <si>
    <t>1011200002</t>
  </si>
  <si>
    <t>1011310002</t>
  </si>
  <si>
    <t>1011329002</t>
  </si>
  <si>
    <t>1011391002</t>
  </si>
  <si>
    <t>1011393002</t>
  </si>
  <si>
    <t>kg</t>
  </si>
  <si>
    <t>1011420002</t>
  </si>
  <si>
    <t>1011430002</t>
  </si>
  <si>
    <t>1011504002</t>
  </si>
  <si>
    <t>1011506002</t>
  </si>
  <si>
    <t>1011507002</t>
  </si>
  <si>
    <t>1011603002</t>
  </si>
  <si>
    <t>1011609002</t>
  </si>
  <si>
    <t>1012101002</t>
  </si>
  <si>
    <t>1012102002</t>
  </si>
  <si>
    <t>1012105002</t>
  </si>
  <si>
    <t>1012106002</t>
  </si>
  <si>
    <t>1012201302</t>
  </si>
  <si>
    <t>1012205302</t>
  </si>
  <si>
    <t>1012400002</t>
  </si>
  <si>
    <t>1013115002</t>
  </si>
  <si>
    <t>1013118002</t>
  </si>
  <si>
    <t>1013130002</t>
  </si>
  <si>
    <t>1013143002</t>
  </si>
  <si>
    <t>1013146002</t>
  </si>
  <si>
    <t>1013151502</t>
  </si>
  <si>
    <t>1013152502</t>
  </si>
  <si>
    <t>1013153502</t>
  </si>
  <si>
    <t>1013157502</t>
  </si>
  <si>
    <t>1013158502</t>
  </si>
  <si>
    <t>1013159502</t>
  </si>
  <si>
    <t>1013160002</t>
  </si>
  <si>
    <t>1020111002</t>
  </si>
  <si>
    <t>1020140002</t>
  </si>
  <si>
    <t>1031111002</t>
  </si>
  <si>
    <t>1031146002</t>
  </si>
  <si>
    <t>1032160002</t>
  </si>
  <si>
    <t>1032170002</t>
  </si>
  <si>
    <t>1032193002</t>
  </si>
  <si>
    <t>1039139002</t>
  </si>
  <si>
    <t>1039172102</t>
  </si>
  <si>
    <t>1039175002</t>
  </si>
  <si>
    <t>1039179002</t>
  </si>
  <si>
    <t>1039180012</t>
  </si>
  <si>
    <t>1039180022</t>
  </si>
  <si>
    <t>1039229002</t>
  </si>
  <si>
    <t>1039233002</t>
  </si>
  <si>
    <t>1039239002</t>
  </si>
  <si>
    <t>1039250002</t>
  </si>
  <si>
    <t>1039293002</t>
  </si>
  <si>
    <t>1039295002</t>
  </si>
  <si>
    <t>1041241002</t>
  </si>
  <si>
    <t>1041291002</t>
  </si>
  <si>
    <t>1041417002</t>
  </si>
  <si>
    <t>1041540002</t>
  </si>
  <si>
    <t>1041560002</t>
  </si>
  <si>
    <t>1041603002</t>
  </si>
  <si>
    <t>1041605002</t>
  </si>
  <si>
    <t>1051113702</t>
  </si>
  <si>
    <t>1051114202</t>
  </si>
  <si>
    <t>1051114802</t>
  </si>
  <si>
    <t>1051121002</t>
  </si>
  <si>
    <t>1051123002</t>
  </si>
  <si>
    <t>1051124002</t>
  </si>
  <si>
    <t>1051216002</t>
  </si>
  <si>
    <t>1051223002</t>
  </si>
  <si>
    <t>1051226002</t>
  </si>
  <si>
    <t>1051303002</t>
  </si>
  <si>
    <t>1051305002</t>
  </si>
  <si>
    <t>1051307002</t>
  </si>
  <si>
    <t>1051403002</t>
  </si>
  <si>
    <t>1051405002</t>
  </si>
  <si>
    <t>1051407002</t>
  </si>
  <si>
    <t>1051510402</t>
  </si>
  <si>
    <t>1051524102</t>
  </si>
  <si>
    <t>1051524502</t>
  </si>
  <si>
    <t>1051526502</t>
  </si>
  <si>
    <t>1051553002</t>
  </si>
  <si>
    <t>1051556002</t>
  </si>
  <si>
    <t>1051560002</t>
  </si>
  <si>
    <t>1052100002</t>
  </si>
  <si>
    <t>1061210002</t>
  </si>
  <si>
    <t>1061220002</t>
  </si>
  <si>
    <t>1061240002</t>
  </si>
  <si>
    <t>1061313502</t>
  </si>
  <si>
    <t>1061323002</t>
  </si>
  <si>
    <t>1061333302</t>
  </si>
  <si>
    <t>1061333502</t>
  </si>
  <si>
    <t>1061335102</t>
  </si>
  <si>
    <t>1061335302</t>
  </si>
  <si>
    <t>1061335502</t>
  </si>
  <si>
    <t>1061405002</t>
  </si>
  <si>
    <t>1061409002</t>
  </si>
  <si>
    <t>1062111502</t>
  </si>
  <si>
    <t>1062115002</t>
  </si>
  <si>
    <t>1062117002</t>
  </si>
  <si>
    <t>1062131002</t>
  </si>
  <si>
    <t>1071110012</t>
  </si>
  <si>
    <t>1071110022</t>
  </si>
  <si>
    <t>1071120002</t>
  </si>
  <si>
    <t>1072115002</t>
  </si>
  <si>
    <t>1072123002</t>
  </si>
  <si>
    <t>1072125302</t>
  </si>
  <si>
    <t>1072125702</t>
  </si>
  <si>
    <t>1072125902</t>
  </si>
  <si>
    <t>1072195002</t>
  </si>
  <si>
    <t>1072199002</t>
  </si>
  <si>
    <t>1073113002</t>
  </si>
  <si>
    <t>1073115002</t>
  </si>
  <si>
    <t>1081110002</t>
  </si>
  <si>
    <t>1081123002</t>
  </si>
  <si>
    <t>1081129002</t>
  </si>
  <si>
    <t>1081130002</t>
  </si>
  <si>
    <t>1081145002</t>
  </si>
  <si>
    <t>1082130002</t>
  </si>
  <si>
    <t>1082213002</t>
  </si>
  <si>
    <t>1082223902</t>
  </si>
  <si>
    <t>1082224302</t>
  </si>
  <si>
    <t>1082224502</t>
  </si>
  <si>
    <t>1082225302</t>
  </si>
  <si>
    <t>1082228002</t>
  </si>
  <si>
    <t>1082229002</t>
  </si>
  <si>
    <t>1082235502</t>
  </si>
  <si>
    <t>1082236502</t>
  </si>
  <si>
    <t>1082237302</t>
  </si>
  <si>
    <t>1082239002</t>
  </si>
  <si>
    <t>1083115002</t>
  </si>
  <si>
    <t>1083127002</t>
  </si>
  <si>
    <t>1083130002</t>
  </si>
  <si>
    <t>1083150002</t>
  </si>
  <si>
    <t>1084121002</t>
  </si>
  <si>
    <t>1084123002</t>
  </si>
  <si>
    <t>1084125502</t>
  </si>
  <si>
    <t>1084127002</t>
  </si>
  <si>
    <t>1084300002</t>
  </si>
  <si>
    <t>1085110002</t>
  </si>
  <si>
    <t>1085130002</t>
  </si>
  <si>
    <t>1085143012</t>
  </si>
  <si>
    <t>1085143022</t>
  </si>
  <si>
    <t>1085191002</t>
  </si>
  <si>
    <t>1086106002</t>
  </si>
  <si>
    <t>1086107002</t>
  </si>
  <si>
    <t>1089110002</t>
  </si>
  <si>
    <t>1089123002</t>
  </si>
  <si>
    <t>1089137002</t>
  </si>
  <si>
    <t>1089150002</t>
  </si>
  <si>
    <t>1089160002</t>
  </si>
  <si>
    <t>1089170002</t>
  </si>
  <si>
    <t>1089193002</t>
  </si>
  <si>
    <t>1089193502</t>
  </si>
  <si>
    <t>1089193912</t>
  </si>
  <si>
    <t>1089195002</t>
  </si>
  <si>
    <t>1091101002</t>
  </si>
  <si>
    <t>1091103302</t>
  </si>
  <si>
    <t>1091103502</t>
  </si>
  <si>
    <t>1091103702</t>
  </si>
  <si>
    <t>1091103902</t>
  </si>
  <si>
    <t>1092103002</t>
  </si>
  <si>
    <t>1092106002</t>
  </si>
  <si>
    <t>1101104002</t>
  </si>
  <si>
    <t>l alc 100%</t>
  </si>
  <si>
    <t>1101105002</t>
  </si>
  <si>
    <t>1101106302</t>
  </si>
  <si>
    <t>1101106502</t>
  </si>
  <si>
    <t>1101108002</t>
  </si>
  <si>
    <t>1102125002</t>
  </si>
  <si>
    <t>1103100002</t>
  </si>
  <si>
    <t>1105100002</t>
  </si>
  <si>
    <t>hl</t>
  </si>
  <si>
    <t>1105101002</t>
  </si>
  <si>
    <t>1105200002</t>
  </si>
  <si>
    <t>1106105002</t>
  </si>
  <si>
    <t>1107113002</t>
  </si>
  <si>
    <t>1107115002</t>
  </si>
  <si>
    <t>1107193002</t>
  </si>
  <si>
    <t>1107195022</t>
  </si>
  <si>
    <t>1310503002</t>
  </si>
  <si>
    <t>1310613202</t>
  </si>
  <si>
    <t>1310811002</t>
  </si>
  <si>
    <t>1320133002</t>
  </si>
  <si>
    <t>1320136002</t>
  </si>
  <si>
    <t>1320201402</t>
  </si>
  <si>
    <t>1320201702</t>
  </si>
  <si>
    <t>1320201902</t>
  </si>
  <si>
    <t>1320203102</t>
  </si>
  <si>
    <t>1320204202</t>
  </si>
  <si>
    <t>1320204902</t>
  </si>
  <si>
    <t>1320313002</t>
  </si>
  <si>
    <t>1320315002</t>
  </si>
  <si>
    <t>1320335002</t>
  </si>
  <si>
    <t>1320410002</t>
  </si>
  <si>
    <t>1391191002</t>
  </si>
  <si>
    <t>1392115002</t>
  </si>
  <si>
    <t>1392123002</t>
  </si>
  <si>
    <t>1392125302</t>
  </si>
  <si>
    <t>1392135302</t>
  </si>
  <si>
    <t>1392143002</t>
  </si>
  <si>
    <t>1392155002</t>
  </si>
  <si>
    <t>m²</t>
  </si>
  <si>
    <t>1392213002</t>
  </si>
  <si>
    <t>1392217002</t>
  </si>
  <si>
    <t>1392221002</t>
  </si>
  <si>
    <t>1392223002</t>
  </si>
  <si>
    <t>1392243002</t>
  </si>
  <si>
    <t>1392249902</t>
  </si>
  <si>
    <t>1392295302</t>
  </si>
  <si>
    <t>1392295702</t>
  </si>
  <si>
    <t>1392299802</t>
  </si>
  <si>
    <t>1393130002</t>
  </si>
  <si>
    <t>1394116002</t>
  </si>
  <si>
    <t>1394117002</t>
  </si>
  <si>
    <t>1394125502</t>
  </si>
  <si>
    <t>1394125902</t>
  </si>
  <si>
    <t>1395101002</t>
  </si>
  <si>
    <t>1395102002</t>
  </si>
  <si>
    <t>1395105002</t>
  </si>
  <si>
    <t>1395107002</t>
  </si>
  <si>
    <t>1396140002</t>
  </si>
  <si>
    <t>1396162002</t>
  </si>
  <si>
    <t>1396168002</t>
  </si>
  <si>
    <t>1412112002</t>
  </si>
  <si>
    <t>1412113002</t>
  </si>
  <si>
    <t>1412124002</t>
  </si>
  <si>
    <t>1412125002</t>
  </si>
  <si>
    <t>1412224002</t>
  </si>
  <si>
    <t>1412301302</t>
  </si>
  <si>
    <t>1412302302</t>
  </si>
  <si>
    <t>1413112002</t>
  </si>
  <si>
    <t>1413127002</t>
  </si>
  <si>
    <t>1413132002</t>
  </si>
  <si>
    <t>1413147002</t>
  </si>
  <si>
    <t>1413148002</t>
  </si>
  <si>
    <t>1413149002</t>
  </si>
  <si>
    <t>1413211502</t>
  </si>
  <si>
    <t>1413213002</t>
  </si>
  <si>
    <t>1413220002</t>
  </si>
  <si>
    <t>1413230002</t>
  </si>
  <si>
    <t>1413244502</t>
  </si>
  <si>
    <t>1413244802</t>
  </si>
  <si>
    <t>1413244902</t>
  </si>
  <si>
    <t>1413246002</t>
  </si>
  <si>
    <t>1413313002</t>
  </si>
  <si>
    <t>1413320002</t>
  </si>
  <si>
    <t>1413333002</t>
  </si>
  <si>
    <t>1413347002</t>
  </si>
  <si>
    <t>1413348002</t>
  </si>
  <si>
    <t>1413354802</t>
  </si>
  <si>
    <t>1413354902</t>
  </si>
  <si>
    <t>1413356902</t>
  </si>
  <si>
    <t>1414122002</t>
  </si>
  <si>
    <t>1414123002</t>
  </si>
  <si>
    <t>1414131002</t>
  </si>
  <si>
    <t>1414142002</t>
  </si>
  <si>
    <t>1414143002</t>
  </si>
  <si>
    <t>1414210002</t>
  </si>
  <si>
    <t>1414222002</t>
  </si>
  <si>
    <t>1414223002</t>
  </si>
  <si>
    <t>1414224002</t>
  </si>
  <si>
    <t>1414230002</t>
  </si>
  <si>
    <t>1414243002</t>
  </si>
  <si>
    <t>1414246002</t>
  </si>
  <si>
    <t>1414248902</t>
  </si>
  <si>
    <t>1414253002</t>
  </si>
  <si>
    <t>1414255002</t>
  </si>
  <si>
    <t>1414300002</t>
  </si>
  <si>
    <t>1419129002</t>
  </si>
  <si>
    <t>1419221002</t>
  </si>
  <si>
    <t>1419222002</t>
  </si>
  <si>
    <t>1419233302</t>
  </si>
  <si>
    <t>1419233802</t>
  </si>
  <si>
    <t>1419237002</t>
  </si>
  <si>
    <t>1419320002</t>
  </si>
  <si>
    <t>1419427002</t>
  </si>
  <si>
    <t>1431109002</t>
  </si>
  <si>
    <t>1439103102</t>
  </si>
  <si>
    <t>1439103202</t>
  </si>
  <si>
    <t>1439106102</t>
  </si>
  <si>
    <t>1439106202</t>
  </si>
  <si>
    <t>1439107102</t>
  </si>
  <si>
    <t>1439107202</t>
  </si>
  <si>
    <t>1512122002</t>
  </si>
  <si>
    <t>1512193002</t>
  </si>
  <si>
    <t>1520135102</t>
  </si>
  <si>
    <t>1520135202</t>
  </si>
  <si>
    <t>1520135302</t>
  </si>
  <si>
    <t>1610113402</t>
  </si>
  <si>
    <t>m³</t>
  </si>
  <si>
    <t>1610113602</t>
  </si>
  <si>
    <t>1610113802</t>
  </si>
  <si>
    <t>1610125002</t>
  </si>
  <si>
    <t>1610211002</t>
  </si>
  <si>
    <t>1610250302</t>
  </si>
  <si>
    <t>1610250502</t>
  </si>
  <si>
    <t>1610311602</t>
  </si>
  <si>
    <t>1610390002</t>
  </si>
  <si>
    <t>1621145002</t>
  </si>
  <si>
    <t>1621240002</t>
  </si>
  <si>
    <t>1622106002</t>
  </si>
  <si>
    <t>1623111002</t>
  </si>
  <si>
    <t>1623115002</t>
  </si>
  <si>
    <t>1623190002</t>
  </si>
  <si>
    <t>1624113302</t>
  </si>
  <si>
    <t>1624132002</t>
  </si>
  <si>
    <t>1629113002</t>
  </si>
  <si>
    <t>1629120002</t>
  </si>
  <si>
    <t>1629150002</t>
  </si>
  <si>
    <t>1712145002</t>
  </si>
  <si>
    <t>1712773302</t>
  </si>
  <si>
    <t>1712775902</t>
  </si>
  <si>
    <t>1712778002</t>
  </si>
  <si>
    <t>1721110002</t>
  </si>
  <si>
    <t>1721125002</t>
  </si>
  <si>
    <t>1721130002</t>
  </si>
  <si>
    <t>1721140002</t>
  </si>
  <si>
    <t>1721153002</t>
  </si>
  <si>
    <t>1721155002</t>
  </si>
  <si>
    <t>1722112002</t>
  </si>
  <si>
    <t>1722116002</t>
  </si>
  <si>
    <t>1722122002</t>
  </si>
  <si>
    <t>1722123002</t>
  </si>
  <si>
    <t>1722130002</t>
  </si>
  <si>
    <t>1723123002</t>
  </si>
  <si>
    <t>1723131302</t>
  </si>
  <si>
    <t>1723131502</t>
  </si>
  <si>
    <t>1723135002</t>
  </si>
  <si>
    <t>1723137002</t>
  </si>
  <si>
    <t>1723138002</t>
  </si>
  <si>
    <t>1723140002</t>
  </si>
  <si>
    <t>1729112002</t>
  </si>
  <si>
    <t>1729114002</t>
  </si>
  <si>
    <t>1729116002</t>
  </si>
  <si>
    <t>1729195702</t>
  </si>
  <si>
    <t>1729198502</t>
  </si>
  <si>
    <t>1910200002</t>
  </si>
  <si>
    <t>2011112002</t>
  </si>
  <si>
    <t>Argon</t>
  </si>
  <si>
    <t>2011115002</t>
  </si>
  <si>
    <t>2011116002</t>
  </si>
  <si>
    <t>2011117002</t>
  </si>
  <si>
    <t>2011130002</t>
  </si>
  <si>
    <t>2013241302</t>
  </si>
  <si>
    <t>t HCl</t>
  </si>
  <si>
    <t>2013243402</t>
  </si>
  <si>
    <t>2013252702</t>
  </si>
  <si>
    <t>t NaOH</t>
  </si>
  <si>
    <t>2013253002</t>
  </si>
  <si>
    <t>t KOH</t>
  </si>
  <si>
    <t>2013323002</t>
  </si>
  <si>
    <t>2013416502</t>
  </si>
  <si>
    <t>2013431002</t>
  </si>
  <si>
    <t>2013432002</t>
  </si>
  <si>
    <t>2013525002</t>
  </si>
  <si>
    <t>2013630002</t>
  </si>
  <si>
    <t>2014236002</t>
  </si>
  <si>
    <t>2014347302</t>
  </si>
  <si>
    <t>2014423802</t>
  </si>
  <si>
    <t>2014429002</t>
  </si>
  <si>
    <t>2014515102</t>
  </si>
  <si>
    <t>2014528002</t>
  </si>
  <si>
    <t>2014621102</t>
  </si>
  <si>
    <t>2014643002</t>
  </si>
  <si>
    <t>2014647002</t>
  </si>
  <si>
    <t>2014732002</t>
  </si>
  <si>
    <t>2014750012</t>
  </si>
  <si>
    <t>2015105002</t>
  </si>
  <si>
    <t>t N</t>
  </si>
  <si>
    <t>2015107702</t>
  </si>
  <si>
    <t>2015320002</t>
  </si>
  <si>
    <t>2015710002</t>
  </si>
  <si>
    <t>t č.ž.</t>
  </si>
  <si>
    <t>2015798002</t>
  </si>
  <si>
    <t>2015800002</t>
  </si>
  <si>
    <t>2016105002</t>
  </si>
  <si>
    <t>2016109002</t>
  </si>
  <si>
    <t>2016207002</t>
  </si>
  <si>
    <t>2016404002</t>
  </si>
  <si>
    <t>2016406402</t>
  </si>
  <si>
    <t>2016513002</t>
  </si>
  <si>
    <t>2016515002</t>
  </si>
  <si>
    <t>2016567002</t>
  </si>
  <si>
    <t>2017109002</t>
  </si>
  <si>
    <t>2020110002</t>
  </si>
  <si>
    <t>2020143002</t>
  </si>
  <si>
    <t>t act.subst</t>
  </si>
  <si>
    <t>2020149002</t>
  </si>
  <si>
    <t>2020159002</t>
  </si>
  <si>
    <t>2020198002</t>
  </si>
  <si>
    <t>2030115002</t>
  </si>
  <si>
    <t>2030117002</t>
  </si>
  <si>
    <t>2030122902</t>
  </si>
  <si>
    <t>2030125002</t>
  </si>
  <si>
    <t>2030127002</t>
  </si>
  <si>
    <t>2030129002</t>
  </si>
  <si>
    <t>2030221502</t>
  </si>
  <si>
    <t>2030224002</t>
  </si>
  <si>
    <t>2030226002</t>
  </si>
  <si>
    <t>2030227302</t>
  </si>
  <si>
    <t>2030227902</t>
  </si>
  <si>
    <t>2041203002</t>
  </si>
  <si>
    <t>2041205002</t>
  </si>
  <si>
    <t>2041209002</t>
  </si>
  <si>
    <t>2041312002</t>
  </si>
  <si>
    <t>2041318002</t>
  </si>
  <si>
    <t>2041324002</t>
  </si>
  <si>
    <t>2041325002</t>
  </si>
  <si>
    <t>2041327002</t>
  </si>
  <si>
    <t>2041437002</t>
  </si>
  <si>
    <t>2041440002</t>
  </si>
  <si>
    <t>2042117002</t>
  </si>
  <si>
    <t>l</t>
  </si>
  <si>
    <t>2042191502</t>
  </si>
  <si>
    <t>2042193002</t>
  </si>
  <si>
    <t>2051127002</t>
  </si>
  <si>
    <t>2052108002</t>
  </si>
  <si>
    <t>2053102002</t>
  </si>
  <si>
    <t>2059415802</t>
  </si>
  <si>
    <t>2059433002</t>
  </si>
  <si>
    <t>2059435002</t>
  </si>
  <si>
    <t>2059521002</t>
  </si>
  <si>
    <t>2059555002</t>
  </si>
  <si>
    <t>2059562002</t>
  </si>
  <si>
    <t>2059580012</t>
  </si>
  <si>
    <t>2059596502</t>
  </si>
  <si>
    <t>2059599402</t>
  </si>
  <si>
    <t>2060134002</t>
  </si>
  <si>
    <t>2110317002</t>
  </si>
  <si>
    <t>2211110002</t>
  </si>
  <si>
    <t>2211120002</t>
  </si>
  <si>
    <t>2211205002</t>
  </si>
  <si>
    <t>2219201302</t>
  </si>
  <si>
    <t>2219201902</t>
  </si>
  <si>
    <t>2219207002</t>
  </si>
  <si>
    <t>2219305702</t>
  </si>
  <si>
    <t>2219305902</t>
  </si>
  <si>
    <t>2219720002</t>
  </si>
  <si>
    <t>2219731002</t>
  </si>
  <si>
    <t>2219732302</t>
  </si>
  <si>
    <t>2219733002</t>
  </si>
  <si>
    <t>2219734702</t>
  </si>
  <si>
    <t>2219734902</t>
  </si>
  <si>
    <t>2219735002</t>
  </si>
  <si>
    <t>2219736502</t>
  </si>
  <si>
    <t>2221105002</t>
  </si>
  <si>
    <t>2221107002</t>
  </si>
  <si>
    <t>2221109002</t>
  </si>
  <si>
    <t>2221215302</t>
  </si>
  <si>
    <t>2221215502</t>
  </si>
  <si>
    <t>2221215702</t>
  </si>
  <si>
    <t>2221292002</t>
  </si>
  <si>
    <t>2221293502</t>
  </si>
  <si>
    <t>2221293702</t>
  </si>
  <si>
    <t>2221295002</t>
  </si>
  <si>
    <t>2221297002</t>
  </si>
  <si>
    <t>2221301002</t>
  </si>
  <si>
    <t>2221301702</t>
  </si>
  <si>
    <t>2221302302</t>
  </si>
  <si>
    <t>2221302602</t>
  </si>
  <si>
    <t>2221303002</t>
  </si>
  <si>
    <t>2221303502</t>
  </si>
  <si>
    <t>2221306702</t>
  </si>
  <si>
    <t>2221308202</t>
  </si>
  <si>
    <t>2221308602</t>
  </si>
  <si>
    <t>2221309002</t>
  </si>
  <si>
    <t>2221412002</t>
  </si>
  <si>
    <t>2221415002</t>
  </si>
  <si>
    <t>2221418002</t>
  </si>
  <si>
    <t>2221427502</t>
  </si>
  <si>
    <t>2221427902</t>
  </si>
  <si>
    <t>2221428002</t>
  </si>
  <si>
    <t>2222110002</t>
  </si>
  <si>
    <t>2222120002</t>
  </si>
  <si>
    <t>2222130002</t>
  </si>
  <si>
    <t>2222145002</t>
  </si>
  <si>
    <t>2222147002</t>
  </si>
  <si>
    <t>2222192502</t>
  </si>
  <si>
    <t>2222195002</t>
  </si>
  <si>
    <t>2223125002</t>
  </si>
  <si>
    <t>2223130002</t>
  </si>
  <si>
    <t>2223145002</t>
  </si>
  <si>
    <t>2223147002</t>
  </si>
  <si>
    <t>2223195002</t>
  </si>
  <si>
    <t>2223199002</t>
  </si>
  <si>
    <t>2229101002</t>
  </si>
  <si>
    <t>2229213002</t>
  </si>
  <si>
    <t>2229214002</t>
  </si>
  <si>
    <t>2229224002</t>
  </si>
  <si>
    <t>2229232002</t>
  </si>
  <si>
    <t>2229234002</t>
  </si>
  <si>
    <t>2229250002</t>
  </si>
  <si>
    <t>2229261002</t>
  </si>
  <si>
    <t>2229292002</t>
  </si>
  <si>
    <t>2229295002</t>
  </si>
  <si>
    <t>2312119002</t>
  </si>
  <si>
    <t>2312121002</t>
  </si>
  <si>
    <t>2312123002</t>
  </si>
  <si>
    <t>2312133002</t>
  </si>
  <si>
    <t>2312139002</t>
  </si>
  <si>
    <t>2313111002</t>
  </si>
  <si>
    <t>2313122002</t>
  </si>
  <si>
    <t>2313129002</t>
  </si>
  <si>
    <t>2313139002</t>
  </si>
  <si>
    <t>2314129702</t>
  </si>
  <si>
    <t>2319120002</t>
  </si>
  <si>
    <t>2319233002</t>
  </si>
  <si>
    <t>2319267002</t>
  </si>
  <si>
    <t>2320123702</t>
  </si>
  <si>
    <t>2320129002</t>
  </si>
  <si>
    <t>2320130002</t>
  </si>
  <si>
    <t>2320145502</t>
  </si>
  <si>
    <t>2320145902</t>
  </si>
  <si>
    <t>2320149002</t>
  </si>
  <si>
    <t>2332111002</t>
  </si>
  <si>
    <t>2341113002</t>
  </si>
  <si>
    <t>2342105002</t>
  </si>
  <si>
    <t>2343103002</t>
  </si>
  <si>
    <t>2344121002</t>
  </si>
  <si>
    <t>2344123002</t>
  </si>
  <si>
    <t>2351 - Cement</t>
  </si>
  <si>
    <t>2351121002</t>
  </si>
  <si>
    <t>2352103302</t>
  </si>
  <si>
    <t>2352103502</t>
  </si>
  <si>
    <t>2361113002</t>
  </si>
  <si>
    <t>2361115002</t>
  </si>
  <si>
    <t>2361120002</t>
  </si>
  <si>
    <t>2362105002</t>
  </si>
  <si>
    <t>2363100002</t>
  </si>
  <si>
    <t>2364100002</t>
  </si>
  <si>
    <t>2369193002</t>
  </si>
  <si>
    <t>2369198002</t>
  </si>
  <si>
    <t>2370110002</t>
  </si>
  <si>
    <t>2370121002</t>
  </si>
  <si>
    <t>2370126002</t>
  </si>
  <si>
    <t>2370127002</t>
  </si>
  <si>
    <t>2391119002</t>
  </si>
  <si>
    <t>2399125502</t>
  </si>
  <si>
    <t>2399131002</t>
  </si>
  <si>
    <t>2399150002</t>
  </si>
  <si>
    <t>2399191002</t>
  </si>
  <si>
    <t>2399193002</t>
  </si>
  <si>
    <t>2399199002</t>
  </si>
  <si>
    <t>2410142002</t>
  </si>
  <si>
    <t>2410211002</t>
  </si>
  <si>
    <t>2410212202</t>
  </si>
  <si>
    <t>2410222202</t>
  </si>
  <si>
    <t>2410315002</t>
  </si>
  <si>
    <t>2410333002</t>
  </si>
  <si>
    <t>2410411002</t>
  </si>
  <si>
    <t>2410613002</t>
  </si>
  <si>
    <t>2410625002</t>
  </si>
  <si>
    <t>2410657002</t>
  </si>
  <si>
    <t>2410742002</t>
  </si>
  <si>
    <t>2420133002</t>
  </si>
  <si>
    <t>2420137002</t>
  </si>
  <si>
    <t>2420334002</t>
  </si>
  <si>
    <t>2420337002</t>
  </si>
  <si>
    <t>2420343002</t>
  </si>
  <si>
    <t>2420401002</t>
  </si>
  <si>
    <t>2420403002</t>
  </si>
  <si>
    <t>2420405002</t>
  </si>
  <si>
    <t>2420407302</t>
  </si>
  <si>
    <t>2431102002</t>
  </si>
  <si>
    <t>2432101102</t>
  </si>
  <si>
    <t>2432202002</t>
  </si>
  <si>
    <t>2433111002</t>
  </si>
  <si>
    <t>2433113002</t>
  </si>
  <si>
    <t>2434113002</t>
  </si>
  <si>
    <t>2434120002</t>
  </si>
  <si>
    <t>2434130002</t>
  </si>
  <si>
    <t>2442115402</t>
  </si>
  <si>
    <t>2442245002</t>
  </si>
  <si>
    <t>2442265002</t>
  </si>
  <si>
    <t>2444220002</t>
  </si>
  <si>
    <t>2444265002</t>
  </si>
  <si>
    <t>2445301702</t>
  </si>
  <si>
    <t>2445304302</t>
  </si>
  <si>
    <t>2451121002</t>
  </si>
  <si>
    <t>2451125002</t>
  </si>
  <si>
    <t>2451129002</t>
  </si>
  <si>
    <t>2451131002</t>
  </si>
  <si>
    <t>2451135002</t>
  </si>
  <si>
    <t>2452101002</t>
  </si>
  <si>
    <t>2452105002</t>
  </si>
  <si>
    <t>2452109002</t>
  </si>
  <si>
    <t>2453101002</t>
  </si>
  <si>
    <t>2453104002</t>
  </si>
  <si>
    <t>2453105002</t>
  </si>
  <si>
    <t>2453109002</t>
  </si>
  <si>
    <t>2454105002</t>
  </si>
  <si>
    <t>2454109002</t>
  </si>
  <si>
    <t>2511210002</t>
  </si>
  <si>
    <t>2511220002</t>
  </si>
  <si>
    <t>2511231002</t>
  </si>
  <si>
    <t>2511235002</t>
  </si>
  <si>
    <t>2511235502</t>
  </si>
  <si>
    <t>2511237002</t>
  </si>
  <si>
    <t>2512103002</t>
  </si>
  <si>
    <t>2512105002</t>
  </si>
  <si>
    <t>2521120002</t>
  </si>
  <si>
    <t>2529111002</t>
  </si>
  <si>
    <t>2529112002</t>
  </si>
  <si>
    <t>2529113002</t>
  </si>
  <si>
    <t>2529115002</t>
  </si>
  <si>
    <t>2529120002</t>
  </si>
  <si>
    <t>2540129012</t>
  </si>
  <si>
    <t>2571137002</t>
  </si>
  <si>
    <t>2572113002</t>
  </si>
  <si>
    <t>2572115002</t>
  </si>
  <si>
    <t>2572117002</t>
  </si>
  <si>
    <t>2572123002</t>
  </si>
  <si>
    <t>2572125002</t>
  </si>
  <si>
    <t>2572127002</t>
  </si>
  <si>
    <t>2572133002</t>
  </si>
  <si>
    <t>2572135002</t>
  </si>
  <si>
    <t>2572141002</t>
  </si>
  <si>
    <t>2572143002</t>
  </si>
  <si>
    <t>2572144002</t>
  </si>
  <si>
    <t>2572147002</t>
  </si>
  <si>
    <t>2572148002</t>
  </si>
  <si>
    <t>2573101002</t>
  </si>
  <si>
    <t>2573202002</t>
  </si>
  <si>
    <t>2573209702</t>
  </si>
  <si>
    <t>2573301602</t>
  </si>
  <si>
    <t>2573302502</t>
  </si>
  <si>
    <t>2573306502</t>
  </si>
  <si>
    <t>2573307302</t>
  </si>
  <si>
    <t>2573307702</t>
  </si>
  <si>
    <t>2573308502</t>
  </si>
  <si>
    <t>2573401402</t>
  </si>
  <si>
    <t>2573402302</t>
  </si>
  <si>
    <t>2573402702</t>
  </si>
  <si>
    <t>2573403102</t>
  </si>
  <si>
    <t>2573403302</t>
  </si>
  <si>
    <t>2573403502</t>
  </si>
  <si>
    <t>2573403702</t>
  </si>
  <si>
    <t>2573404402</t>
  </si>
  <si>
    <t>2573406102</t>
  </si>
  <si>
    <t>2573406902</t>
  </si>
  <si>
    <t>2573407902</t>
  </si>
  <si>
    <t>2573408902</t>
  </si>
  <si>
    <t>2573501302</t>
  </si>
  <si>
    <t>2573501502</t>
  </si>
  <si>
    <t>2573502002</t>
  </si>
  <si>
    <t>2573503002</t>
  </si>
  <si>
    <t>2573505002</t>
  </si>
  <si>
    <t>2573506002</t>
  </si>
  <si>
    <t>2573507002</t>
  </si>
  <si>
    <t>2573508002</t>
  </si>
  <si>
    <t>2573601802</t>
  </si>
  <si>
    <t>2573603302</t>
  </si>
  <si>
    <t>2573603902</t>
  </si>
  <si>
    <t>2573604302</t>
  </si>
  <si>
    <t>2573604502</t>
  </si>
  <si>
    <t>2573606502</t>
  </si>
  <si>
    <t>2591110002</t>
  </si>
  <si>
    <t>2591120002</t>
  </si>
  <si>
    <t>2592124002</t>
  </si>
  <si>
    <t>2592137002</t>
  </si>
  <si>
    <t>2593132002</t>
  </si>
  <si>
    <t>2593133002</t>
  </si>
  <si>
    <t>2593134302</t>
  </si>
  <si>
    <t>2593163302</t>
  </si>
  <si>
    <t>2593163502</t>
  </si>
  <si>
    <t>2593166002</t>
  </si>
  <si>
    <t>2593180002</t>
  </si>
  <si>
    <t>2594111602</t>
  </si>
  <si>
    <t>2594112802</t>
  </si>
  <si>
    <t>2594113402</t>
  </si>
  <si>
    <t>2594113602</t>
  </si>
  <si>
    <t>2594113802</t>
  </si>
  <si>
    <t>2594118602</t>
  </si>
  <si>
    <t>2594119002</t>
  </si>
  <si>
    <t>2594123002</t>
  </si>
  <si>
    <t>2594125002</t>
  </si>
  <si>
    <t>2594127002</t>
  </si>
  <si>
    <t>2594131002</t>
  </si>
  <si>
    <t>2594134002</t>
  </si>
  <si>
    <t>2599111002</t>
  </si>
  <si>
    <t>2599113102</t>
  </si>
  <si>
    <t>2599122502</t>
  </si>
  <si>
    <t>2599125702</t>
  </si>
  <si>
    <t>2599212002</t>
  </si>
  <si>
    <t>2599291302</t>
  </si>
  <si>
    <t>2599291902</t>
  </si>
  <si>
    <t>2599292202</t>
  </si>
  <si>
    <t>2599292502</t>
  </si>
  <si>
    <t>2599293102</t>
  </si>
  <si>
    <t>2599293302</t>
  </si>
  <si>
    <t>2599293502</t>
  </si>
  <si>
    <t>2599293702</t>
  </si>
  <si>
    <t>2599295502</t>
  </si>
  <si>
    <t>2599295802</t>
  </si>
  <si>
    <t>2599297202</t>
  </si>
  <si>
    <t>2599298302</t>
  </si>
  <si>
    <t>2599298702</t>
  </si>
  <si>
    <t>2599299502</t>
  </si>
  <si>
    <t>2611226002</t>
  </si>
  <si>
    <t>2611300602</t>
  </si>
  <si>
    <t>2611502002</t>
  </si>
  <si>
    <t>2612108002</t>
  </si>
  <si>
    <t>2620110002</t>
  </si>
  <si>
    <t>2620130002</t>
  </si>
  <si>
    <t>2620150002</t>
  </si>
  <si>
    <t>2620166002</t>
  </si>
  <si>
    <t>2620300002</t>
  </si>
  <si>
    <t>2630110002</t>
  </si>
  <si>
    <t>2630232002</t>
  </si>
  <si>
    <t>2630237002</t>
  </si>
  <si>
    <t>2640423702</t>
  </si>
  <si>
    <t>2651120002</t>
  </si>
  <si>
    <t>2651208002</t>
  </si>
  <si>
    <t>2651430002</t>
  </si>
  <si>
    <t>2651450002</t>
  </si>
  <si>
    <t>2651513502</t>
  </si>
  <si>
    <t>2651523502</t>
  </si>
  <si>
    <t>2651523902</t>
  </si>
  <si>
    <t>2651527102</t>
  </si>
  <si>
    <t>2651527902</t>
  </si>
  <si>
    <t>2651528302</t>
  </si>
  <si>
    <t>2651528902</t>
  </si>
  <si>
    <t>2651533002</t>
  </si>
  <si>
    <t>2651538302</t>
  </si>
  <si>
    <t>2651633002</t>
  </si>
  <si>
    <t>2651635002</t>
  </si>
  <si>
    <t>2651650002</t>
  </si>
  <si>
    <t>2651662002</t>
  </si>
  <si>
    <t>2651669002</t>
  </si>
  <si>
    <t>2651701502</t>
  </si>
  <si>
    <t>2651703002</t>
  </si>
  <si>
    <t>2651709002</t>
  </si>
  <si>
    <t>2660111502</t>
  </si>
  <si>
    <t>2670249002</t>
  </si>
  <si>
    <t>2711103002</t>
  </si>
  <si>
    <t>2711105002</t>
  </si>
  <si>
    <t>2711107002</t>
  </si>
  <si>
    <t>2711223002</t>
  </si>
  <si>
    <t>2711225002</t>
  </si>
  <si>
    <t>2711230002</t>
  </si>
  <si>
    <t>2711240302</t>
  </si>
  <si>
    <t>2711240502</t>
  </si>
  <si>
    <t>2711253002</t>
  </si>
  <si>
    <t>2711259002</t>
  </si>
  <si>
    <t>2711267002</t>
  </si>
  <si>
    <t>2711323502</t>
  </si>
  <si>
    <t>2711325002</t>
  </si>
  <si>
    <t>2711415002</t>
  </si>
  <si>
    <t>2711422002</t>
  </si>
  <si>
    <t>2711424002</t>
  </si>
  <si>
    <t>2711426002</t>
  </si>
  <si>
    <t>2711433002</t>
  </si>
  <si>
    <t>2711438002</t>
  </si>
  <si>
    <t>2711508002</t>
  </si>
  <si>
    <t>2711620302</t>
  </si>
  <si>
    <t>2712103002</t>
  </si>
  <si>
    <t>2712223002</t>
  </si>
  <si>
    <t>2712233002</t>
  </si>
  <si>
    <t>2712235002</t>
  </si>
  <si>
    <t>2712237002</t>
  </si>
  <si>
    <t>2712243502</t>
  </si>
  <si>
    <t>2712245002</t>
  </si>
  <si>
    <t>2712313002</t>
  </si>
  <si>
    <t>2712315002</t>
  </si>
  <si>
    <t>2712317002</t>
  </si>
  <si>
    <t>2712320302</t>
  </si>
  <si>
    <t>2712320502</t>
  </si>
  <si>
    <t>2712403002</t>
  </si>
  <si>
    <t>2720115002</t>
  </si>
  <si>
    <t>2731110002</t>
  </si>
  <si>
    <t>2732138002</t>
  </si>
  <si>
    <t>2732140002</t>
  </si>
  <si>
    <t>2733110002</t>
  </si>
  <si>
    <t>2733133002</t>
  </si>
  <si>
    <t>2733135002</t>
  </si>
  <si>
    <t>2733136002</t>
  </si>
  <si>
    <t>2733137002</t>
  </si>
  <si>
    <t>2733138002</t>
  </si>
  <si>
    <t>2733143002</t>
  </si>
  <si>
    <t>2740220002</t>
  </si>
  <si>
    <t>2740240002</t>
  </si>
  <si>
    <t>2740250002</t>
  </si>
  <si>
    <t>2740301002</t>
  </si>
  <si>
    <t>2740303002</t>
  </si>
  <si>
    <t>2740309002</t>
  </si>
  <si>
    <t>2751265002</t>
  </si>
  <si>
    <t>2751283002</t>
  </si>
  <si>
    <t>2751290002</t>
  </si>
  <si>
    <t>2752123402</t>
  </si>
  <si>
    <t>2752127002</t>
  </si>
  <si>
    <t>2752140002</t>
  </si>
  <si>
    <t>2790123002</t>
  </si>
  <si>
    <t>2790128002</t>
  </si>
  <si>
    <t>2790202002</t>
  </si>
  <si>
    <t>2790205002</t>
  </si>
  <si>
    <t>2790208002</t>
  </si>
  <si>
    <t>2790310902</t>
  </si>
  <si>
    <t>2790315402</t>
  </si>
  <si>
    <t>2790417002</t>
  </si>
  <si>
    <t>2790440002</t>
  </si>
  <si>
    <t>2790455002</t>
  </si>
  <si>
    <t>2790456002</t>
  </si>
  <si>
    <t>2790510002</t>
  </si>
  <si>
    <t>2790524002</t>
  </si>
  <si>
    <t>2790603502</t>
  </si>
  <si>
    <t>2790603702</t>
  </si>
  <si>
    <t>2790703002</t>
  </si>
  <si>
    <t>2811216002</t>
  </si>
  <si>
    <t>kW</t>
  </si>
  <si>
    <t>2811220002</t>
  </si>
  <si>
    <t>2812113002</t>
  </si>
  <si>
    <t>2812118002</t>
  </si>
  <si>
    <t>2812120002</t>
  </si>
  <si>
    <t>2812132002</t>
  </si>
  <si>
    <t>2812163002</t>
  </si>
  <si>
    <t>2813110502</t>
  </si>
  <si>
    <t>2813112502</t>
  </si>
  <si>
    <t>2813116502</t>
  </si>
  <si>
    <t>2813138002</t>
  </si>
  <si>
    <t>2813141502</t>
  </si>
  <si>
    <t>2813148002</t>
  </si>
  <si>
    <t>2813219002</t>
  </si>
  <si>
    <t>2813220002</t>
  </si>
  <si>
    <t>2813230002</t>
  </si>
  <si>
    <t>2813240002</t>
  </si>
  <si>
    <t>2813253002</t>
  </si>
  <si>
    <t>2813280002</t>
  </si>
  <si>
    <t>2814116002</t>
  </si>
  <si>
    <t>2814118002</t>
  </si>
  <si>
    <t>2814123302</t>
  </si>
  <si>
    <t>2814123502</t>
  </si>
  <si>
    <t>2814131302</t>
  </si>
  <si>
    <t>2814131502</t>
  </si>
  <si>
    <t>2814133302</t>
  </si>
  <si>
    <t>2814133502</t>
  </si>
  <si>
    <t>2814137302</t>
  </si>
  <si>
    <t>2814138002</t>
  </si>
  <si>
    <t>2815103002</t>
  </si>
  <si>
    <t>2815215002</t>
  </si>
  <si>
    <t>2815223002</t>
  </si>
  <si>
    <t>2815235002</t>
  </si>
  <si>
    <t>2815243202</t>
  </si>
  <si>
    <t>2815244002</t>
  </si>
  <si>
    <t>2815245002</t>
  </si>
  <si>
    <t>2821115002</t>
  </si>
  <si>
    <t>2821127002</t>
  </si>
  <si>
    <t>2821135102</t>
  </si>
  <si>
    <t>2821135302</t>
  </si>
  <si>
    <t>2821135402</t>
  </si>
  <si>
    <t>2822113002</t>
  </si>
  <si>
    <t>2822135002</t>
  </si>
  <si>
    <t>2822137002</t>
  </si>
  <si>
    <t>2822143502</t>
  </si>
  <si>
    <t>2822144002</t>
  </si>
  <si>
    <t>2822145002</t>
  </si>
  <si>
    <t>2822146002</t>
  </si>
  <si>
    <t>2822157002</t>
  </si>
  <si>
    <t>2822163002</t>
  </si>
  <si>
    <t>2822174002</t>
  </si>
  <si>
    <t>2822175002</t>
  </si>
  <si>
    <t>2822177002</t>
  </si>
  <si>
    <t>2822179302</t>
  </si>
  <si>
    <t>2822179502</t>
  </si>
  <si>
    <t>2822184002</t>
  </si>
  <si>
    <t>2822200002</t>
  </si>
  <si>
    <t>2824124002</t>
  </si>
  <si>
    <t>2825113002</t>
  </si>
  <si>
    <t>2825124002</t>
  </si>
  <si>
    <t>2825125002</t>
  </si>
  <si>
    <t>2825127002</t>
  </si>
  <si>
    <t>2825133302</t>
  </si>
  <si>
    <t>2825133502</t>
  </si>
  <si>
    <t>2825136002</t>
  </si>
  <si>
    <t>2825138002</t>
  </si>
  <si>
    <t>2825139002</t>
  </si>
  <si>
    <t>2825141002</t>
  </si>
  <si>
    <t>2825143002</t>
  </si>
  <si>
    <t>2825144002</t>
  </si>
  <si>
    <t>2825203002</t>
  </si>
  <si>
    <t>2825205002</t>
  </si>
  <si>
    <t>2825207002</t>
  </si>
  <si>
    <t>2825305002</t>
  </si>
  <si>
    <t>2829123002</t>
  </si>
  <si>
    <t>2829127002</t>
  </si>
  <si>
    <t>2829133002</t>
  </si>
  <si>
    <t>2829215002</t>
  </si>
  <si>
    <t>2829218002</t>
  </si>
  <si>
    <t>2829221002</t>
  </si>
  <si>
    <t>2829223002</t>
  </si>
  <si>
    <t>2829224002</t>
  </si>
  <si>
    <t>2829230002</t>
  </si>
  <si>
    <t>2829394002</t>
  </si>
  <si>
    <t>2829609002</t>
  </si>
  <si>
    <t>2830314002</t>
  </si>
  <si>
    <t>2830321002</t>
  </si>
  <si>
    <t>2830322002</t>
  </si>
  <si>
    <t>2830330002</t>
  </si>
  <si>
    <t>2830343002</t>
  </si>
  <si>
    <t>2830390002</t>
  </si>
  <si>
    <t>2830403002</t>
  </si>
  <si>
    <t>2830704002</t>
  </si>
  <si>
    <t>2830830002</t>
  </si>
  <si>
    <t>2830863002</t>
  </si>
  <si>
    <t>2841122002</t>
  </si>
  <si>
    <t>2841124002</t>
  </si>
  <si>
    <t>2841212302</t>
  </si>
  <si>
    <t>2841221702</t>
  </si>
  <si>
    <t>2841224002</t>
  </si>
  <si>
    <t>2841230002</t>
  </si>
  <si>
    <t>2841247002</t>
  </si>
  <si>
    <t>2841312002</t>
  </si>
  <si>
    <t>2841324002</t>
  </si>
  <si>
    <t>2849128702</t>
  </si>
  <si>
    <t>2849129002</t>
  </si>
  <si>
    <t>2849211002</t>
  </si>
  <si>
    <t>2849223002</t>
  </si>
  <si>
    <t>2849225002</t>
  </si>
  <si>
    <t>2849227002</t>
  </si>
  <si>
    <t>2891125002</t>
  </si>
  <si>
    <t>2892110002</t>
  </si>
  <si>
    <t>2892303002</t>
  </si>
  <si>
    <t>2892309002</t>
  </si>
  <si>
    <t>2892403002</t>
  </si>
  <si>
    <t>2893120002</t>
  </si>
  <si>
    <t>2893140002</t>
  </si>
  <si>
    <t>2893158002</t>
  </si>
  <si>
    <t>2893171302</t>
  </si>
  <si>
    <t>2893174002</t>
  </si>
  <si>
    <t>2893175002</t>
  </si>
  <si>
    <t>2893177002</t>
  </si>
  <si>
    <t>2894213002</t>
  </si>
  <si>
    <t>2894217002</t>
  </si>
  <si>
    <t>2895111702</t>
  </si>
  <si>
    <t>2895114002</t>
  </si>
  <si>
    <t>2896103002</t>
  </si>
  <si>
    <t>2896107502</t>
  </si>
  <si>
    <t>2896109702</t>
  </si>
  <si>
    <t>2899313002</t>
  </si>
  <si>
    <t>2899390502</t>
  </si>
  <si>
    <t>2899391502</t>
  </si>
  <si>
    <t>2899393002</t>
  </si>
  <si>
    <t>2899393502</t>
  </si>
  <si>
    <t>2899395602</t>
  </si>
  <si>
    <t>2910210002</t>
  </si>
  <si>
    <t>2910241002</t>
  </si>
  <si>
    <t>2910300002</t>
  </si>
  <si>
    <t>2910599002</t>
  </si>
  <si>
    <t>2920103002</t>
  </si>
  <si>
    <t>2920105002</t>
  </si>
  <si>
    <t>2920210002</t>
  </si>
  <si>
    <t>2920230002</t>
  </si>
  <si>
    <t>2920303002</t>
  </si>
  <si>
    <t>2931100002</t>
  </si>
  <si>
    <t>2931217002</t>
  </si>
  <si>
    <t>2931223002</t>
  </si>
  <si>
    <t>2931227002</t>
  </si>
  <si>
    <t>2931237002</t>
  </si>
  <si>
    <t>2932100002</t>
  </si>
  <si>
    <t>2932301002</t>
  </si>
  <si>
    <t>2932302002</t>
  </si>
  <si>
    <t>2932303302</t>
  </si>
  <si>
    <t>2932303602</t>
  </si>
  <si>
    <t>2932304002</t>
  </si>
  <si>
    <t>2932305002</t>
  </si>
  <si>
    <t>2932306102</t>
  </si>
  <si>
    <t>2932306302</t>
  </si>
  <si>
    <t>2932306702</t>
  </si>
  <si>
    <t>3011500002</t>
  </si>
  <si>
    <t>3030320012</t>
  </si>
  <si>
    <t>3091130002</t>
  </si>
  <si>
    <t>3092100002</t>
  </si>
  <si>
    <t>3099100002</t>
  </si>
  <si>
    <t>3100115002</t>
  </si>
  <si>
    <t>3100117002</t>
  </si>
  <si>
    <t>3100119002</t>
  </si>
  <si>
    <t>3100125002</t>
  </si>
  <si>
    <t>3100130002</t>
  </si>
  <si>
    <t>3101110002</t>
  </si>
  <si>
    <t>3101120002</t>
  </si>
  <si>
    <t>3101130002</t>
  </si>
  <si>
    <t>3102100002</t>
  </si>
  <si>
    <t>3103110002</t>
  </si>
  <si>
    <t>3103123002</t>
  </si>
  <si>
    <t>3103125002</t>
  </si>
  <si>
    <t>3103127002</t>
  </si>
  <si>
    <t>3103129002</t>
  </si>
  <si>
    <t>3109110002</t>
  </si>
  <si>
    <t>3109123002</t>
  </si>
  <si>
    <t>3109125002</t>
  </si>
  <si>
    <t>3109130002</t>
  </si>
  <si>
    <t>3109145002</t>
  </si>
  <si>
    <t>3213100002</t>
  </si>
  <si>
    <t>3230113102</t>
  </si>
  <si>
    <t>3240320002</t>
  </si>
  <si>
    <t>3240423002</t>
  </si>
  <si>
    <t>3240427002</t>
  </si>
  <si>
    <t>3250131702</t>
  </si>
  <si>
    <t>3250137002</t>
  </si>
  <si>
    <t>3250213002</t>
  </si>
  <si>
    <t>3250225302</t>
  </si>
  <si>
    <t>3250225502</t>
  </si>
  <si>
    <t>3250415902</t>
  </si>
  <si>
    <t>3291111002</t>
  </si>
  <si>
    <t>3291119002</t>
  </si>
  <si>
    <t>3291121002</t>
  </si>
  <si>
    <t>3291193002</t>
  </si>
  <si>
    <t>3291195002</t>
  </si>
  <si>
    <t>3291197002</t>
  </si>
  <si>
    <t>3299115002</t>
  </si>
  <si>
    <t>3299117002</t>
  </si>
  <si>
    <t>3299117902</t>
  </si>
  <si>
    <t>3299143002</t>
  </si>
  <si>
    <t>3299151002</t>
  </si>
  <si>
    <t>3299530002</t>
  </si>
  <si>
    <t>3511100002</t>
  </si>
  <si>
    <t>3521102002</t>
  </si>
  <si>
    <t>3530110002</t>
  </si>
  <si>
    <t>GJ</t>
  </si>
  <si>
    <t>3600110002</t>
  </si>
  <si>
    <t>3600120002</t>
  </si>
  <si>
    <t xml:space="preserve">Prescribed unit of measurement </t>
  </si>
  <si>
    <t>i.d. Individual / confidential data</t>
  </si>
  <si>
    <t>CPA Division</t>
  </si>
  <si>
    <t>CPA Class</t>
  </si>
  <si>
    <t>Unit</t>
  </si>
  <si>
    <t>05 - Coal and lignite</t>
  </si>
  <si>
    <t>0520 - Lignite</t>
  </si>
  <si>
    <t>Brown coal non-aglomerated (except lignite)</t>
  </si>
  <si>
    <t>06 - Crude petroleum and natural gas</t>
  </si>
  <si>
    <t>0620 - Natural gas, liquefied or in gaseous state</t>
  </si>
  <si>
    <t>Natural gas, carboniferous</t>
  </si>
  <si>
    <t>08 - Other mining and quarrying products</t>
  </si>
  <si>
    <t>0811 - Ornamental and building stone, limestone, gypsum, chalk and slate</t>
  </si>
  <si>
    <t>Granite, crude or roughly trimmed</t>
  </si>
  <si>
    <t>Granite merely cut into rectangular (including square) blocks or slabs</t>
  </si>
  <si>
    <t>Gypsum and anhydrite</t>
  </si>
  <si>
    <t>Limestone flux, limestone and other calcareous stone used for the manufacture of lime or cement (excluding crushed limestone aggregate and calcareous dimension stone)</t>
  </si>
  <si>
    <t>0812 - Gravel, sand, clays and kaolin</t>
  </si>
  <si>
    <t>Silica sands (quartz sands or industrial sands)</t>
  </si>
  <si>
    <t>Sands such as clayey sands; kaolinic sands; feldspathic sands (excluding silica sands, metal bearing sands)</t>
  </si>
  <si>
    <t>Gravel and pebbles of a kind used for concrete aggregates, for road metalling or for railway or other ballast; shingle and flint</t>
  </si>
  <si>
    <t>Limestone, dolomite and other calcareous stone, broken or crushed</t>
  </si>
  <si>
    <t>Other broken or crushed stone, of a kind commonly used for concrete aggregates, for road metalling or for railway or other ballast (excluding pebbles, gravel, shingle, flint, limestone, dolomite and other calcareous stone)</t>
  </si>
  <si>
    <t>Kaolin, not calcined</t>
  </si>
  <si>
    <t>Kaolinitic clays (ball and plastic clays)</t>
  </si>
  <si>
    <t>Bentonite</t>
  </si>
  <si>
    <t>0899 - Other mining and quarrying products nec</t>
  </si>
  <si>
    <t>Other minerals</t>
  </si>
  <si>
    <t>10 - Food products</t>
  </si>
  <si>
    <t>1011 - Processed and preserved meat</t>
  </si>
  <si>
    <t>Fresh or chilled carcases, half-carcases and quarters with bone in, of beef and veal</t>
  </si>
  <si>
    <t>Fresh or chilled cuts, of beef and veal</t>
  </si>
  <si>
    <t>Fresh or chilled carcases and half-carcases, of pig meat (including fresh meat packed with salt as a temporary preservative)</t>
  </si>
  <si>
    <t>Fresh or chilled hams, shoulders and cuts thereof with bone in, of pig meat (including fresh meat packed with salt as a temporary preservative)</t>
  </si>
  <si>
    <t>Fresh or chilled pig meat (including fresh meat packed with salt as a temporary preservative; excluding carcases and half-carcases, hams, shoulders and cuts thereof with bone in)</t>
  </si>
  <si>
    <t>Fresh or chilled carcases, half-carcases and cuts, of lamb or sheep</t>
  </si>
  <si>
    <t>Edible offal of bovine animals, swine, sheep, goats, horses and other equines, fresh or chilled</t>
  </si>
  <si>
    <t>Frozen carcases, half-carcases, quarters and cuts, of beef and veal</t>
  </si>
  <si>
    <t>Frozen pig meat (excluding carcases and half-carcases, hams, shoulders and cuts thereof with bone in)</t>
  </si>
  <si>
    <t>Edible offal of bovine animals, swine, sheep, goats, horses and other equines, frozen</t>
  </si>
  <si>
    <t>Fresh, chilled or frozen edible meat and offal (including meat and offal of rabbits, hares and game; excluding frog legs, and meat and offal of poultry, bovine and equine animals, swine, sheep and goat)</t>
  </si>
  <si>
    <t>Raw hides and skins of bovine or equine animals, whole</t>
  </si>
  <si>
    <t>pc</t>
  </si>
  <si>
    <t>Raw hides and skins of bovine or equine animals (excluding whole)</t>
  </si>
  <si>
    <t>Pig fat free of lean meat; fresh; chilled; frozen; salted; in brine or smoked (excluding rendered)</t>
  </si>
  <si>
    <t>Lard and other pig fat; rendered</t>
  </si>
  <si>
    <t>Fats of bovine animals; sheep or goats; raw or rendered</t>
  </si>
  <si>
    <t>Guts, bladders and stomachs of animals, whole or in pieces (excluding fish)</t>
  </si>
  <si>
    <t>Animal disposal, unfit for human consumption (excluding fish, guts, bladders and stomachs)</t>
  </si>
  <si>
    <t>1012 - Processed and preserved poultry meat</t>
  </si>
  <si>
    <t>Fresh or chilled whole chickens</t>
  </si>
  <si>
    <t>Fresh or chilled whole turkeys</t>
  </si>
  <si>
    <t>Fresh or chilled cuts of chicken</t>
  </si>
  <si>
    <t>Fresh or chilled cuts of turkey</t>
  </si>
  <si>
    <t>Frozen whole chickens</t>
  </si>
  <si>
    <t>Frozen cuts of chicken</t>
  </si>
  <si>
    <t>Edible offal of poultry</t>
  </si>
  <si>
    <t>1013 - Meat and poultry meat products</t>
  </si>
  <si>
    <t>Bellies and cuts thereof of swine, salted, in brine, dried or smoked</t>
  </si>
  <si>
    <t>Pig meat salted, in brine, dried or smoked (including bacon, 3/4 sides/middles, fore-ends, loins and cuts thereof; excluding hams, shoulders and cuts thereof with bone in, bellies and cuts thereof)</t>
  </si>
  <si>
    <t>Meat salted, in brine, dried or smoked; edible flours and meals of meat or meat offal (excluding pig-meat, beef and veal salted, in brine, dried or smoked)</t>
  </si>
  <si>
    <t>Liver sausages and similar products and food preparations based thereon (excluding prepared meals and dishes)</t>
  </si>
  <si>
    <t>Sausages and similar products of meat, offal or blood and food preparations based thereon (excluding liver sausages and prepared meals and dishes)</t>
  </si>
  <si>
    <t>Prepared or preserved liver of other animals (excluding sausages and prepared meals and dishes)</t>
  </si>
  <si>
    <t>Prepared or preserved meat or offal of turkeys "Gallus domesticus" (excluding sausages, preparations of liver and prepared meals and dishes)</t>
  </si>
  <si>
    <t>Other prepared or preserved poultry meat (excluding sausages, preparations of liver and prepared meals and dishes)</t>
  </si>
  <si>
    <t>Other prepared or preserved meat, offal and mixtures of swine, including mixtures (excluding sausages and similar products, homogenised preparations, preparations of liver and prepared meals and dishes)</t>
  </si>
  <si>
    <t>Prepared or preserved meat or offal of bovine animals (excluding sausages and similar products, homogenised preparations, preparations of liver and prepared meals and dishes)</t>
  </si>
  <si>
    <t>Other prepared or preserved meat or offal, including blood (excluding sausages and similar products, homogenised preparations, preparations of liver and prepared meals and dishes)</t>
  </si>
  <si>
    <t>Flours, meals and pellets of meat or meat offal unfit for human consumption; greaves</t>
  </si>
  <si>
    <t>1020 - Processed and preserved fish, crustaceans and molluscs</t>
  </si>
  <si>
    <t>Fresh or chilled fish fillets and fish meat, whether or not minced</t>
  </si>
  <si>
    <t>Frozen fish fillets</t>
  </si>
  <si>
    <t>1031 - Processed and preserved potatoes</t>
  </si>
  <si>
    <t>Frozen potatoes, uncooked or cooked by steaming or boiling in water</t>
  </si>
  <si>
    <t>Potatoes prepared or preserved, including crisps (excluding frozen, dried, by vinegar or acetic acid, in the form of flour, meal or flakes)</t>
  </si>
  <si>
    <t>1032 - Fruit and vegetable juices</t>
  </si>
  <si>
    <t>Apple juice</t>
  </si>
  <si>
    <t>Mixtures of fruit and vegetable juices</t>
  </si>
  <si>
    <t>Other fruit and vegetable juices n.e.c.</t>
  </si>
  <si>
    <t>1039 - Other processed and preserved fruit and vegetables</t>
  </si>
  <si>
    <t>Dried vegetables (excluding potatoes, onions, mushrooms and truffles) and mixtures of vegetables, whole, cut, sliced, broken or in powder, but not further prepared</t>
  </si>
  <si>
    <t>Unconcentrated tomato puree and paste</t>
  </si>
  <si>
    <t>Preserved sauerkraut (excluding prepared vegetable dishes and sauerkraut dried, frozen or preserved by vinegar or acetic acid)</t>
  </si>
  <si>
    <t>Vegetables and mixtures of vegetables, n.e.c. (excluding prepared vegetable dishes and frozen vegetables and mixtures of vegetables)</t>
  </si>
  <si>
    <t>Vegetables (excluding gherkins and potatoes), fruit, nuts and other edible parts of plants, prepared or preserved by vinegar or acetic acid</t>
  </si>
  <si>
    <t>Gherkins prepared or preserved by vinegar or acetic acid</t>
  </si>
  <si>
    <t>Jams, marmalades, fruit jellies, fruit or nut purees and pastes, being cooked preparations (excluding of citrus fruit, homogenized preparations)</t>
  </si>
  <si>
    <t>Prepared or preserved groundnuts (including peanut butter; excluding by vinegar or acetic acid, frozen, purees and pastes)</t>
  </si>
  <si>
    <t>Prepared or preserved nuts (other than groundnuts); and other seeds and mixtures (excluding by vinegar or acetic acid, frozen, purees and pastes, preserved by sugar)</t>
  </si>
  <si>
    <t>Groundnuts and nuts, shelled and sunflower seeds, peeled</t>
  </si>
  <si>
    <t>Dried fruit (excluding grapes); mixtures of dried nuts and/or dried fruits</t>
  </si>
  <si>
    <t>Fruit, prepared or preserved, n.e.c. (excluding Müsli)</t>
  </si>
  <si>
    <t>1041 - Oils and fats</t>
  </si>
  <si>
    <t>Crude rape, colza or mustard oil and their fractions (excluding chemically modified)</t>
  </si>
  <si>
    <t>Other vegetable oils, crude (excluding chemically modified oils)</t>
  </si>
  <si>
    <t>Oilcake and other solid residues resulting from the extraction of rape or colza seed fats or oils</t>
  </si>
  <si>
    <t>Refined sunflower-seed and safflower oil and their fractions (excluding chemically modified)</t>
  </si>
  <si>
    <t>Refined rape, colza or mustard oil and their fractions (excluding chemically modified)</t>
  </si>
  <si>
    <t>Animal fats and oils and their fractions partly or wholly hydrogenated, inter-esterified, re-esterified or elaidinized, but not further prepared (including refined)</t>
  </si>
  <si>
    <t>Vegetable fats and oils and their fractions partly or wholly hydrogenated, inter-esterified, re-esterified or elaidinized, but not further prepared (including refined)</t>
  </si>
  <si>
    <t>1051 - Dairy and cheese products</t>
  </si>
  <si>
    <t>Milk and cream of a fat content by weight of ≤ 1%, not concentrated nor containing added sugar or other sweetening matter, in immediate packings of a net content &gt; 2 l</t>
  </si>
  <si>
    <t>Milk and cream of a fat content by weight of &gt; 1% but ≤ 6%, not concentrated nor containing added sugar or other sweetening matter, in immediate packings of a net content ≤ 2 l</t>
  </si>
  <si>
    <t>Milk and cream of a fat content by weight of &gt; 1% but ≤ 6%, not concentrated nor containing added sugar or other sweetening matter, in immediate packings of a net content &gt; 2 l</t>
  </si>
  <si>
    <t>Milk and cream of a fat content by weight of &gt; 6% but ≤ 21%, not concentrated nor containing added sugar or other sweetening matter, in immediate packings of ≤ 2 l</t>
  </si>
  <si>
    <t>Milk and cream of a fat content by weight of &gt; 21%, not concentrated nor containing added sugar or other sweetening matter, in immediate packings of ≤ 2 l</t>
  </si>
  <si>
    <t>Milk and cream of a fat content by weight of &gt; 21%, not concentrated nor containing added sugar or other sweetening matter, in packings of &gt; 2 l</t>
  </si>
  <si>
    <t>Skimmed milk powder (milk and cream in solid forms, of a fat content by weight of ≤ 1,5%), in immediate packings of &gt; 2,5 kg</t>
  </si>
  <si>
    <t>Whole milk powder or full cream powder (milk and cream in solid forms, of a fat content by weight of &gt; 1,5%), in immediate packings of ≤ 2,5 kg</t>
  </si>
  <si>
    <t>Whole milk powder or full cream powder (milk and cream in solid forms, of a fat content by weight of &gt; 1,5%), in immediate packings of &gt; 2,5 kg</t>
  </si>
  <si>
    <t>Butter of a fat content by weight ≤ 85%</t>
  </si>
  <si>
    <t>Butter of a fat content by weight &gt; 85% and other fats and oils derived from milk (excluding dairy spreads of a fat content by weight &lt; 80%)</t>
  </si>
  <si>
    <t>Dairy spreads of a fat content by weight &lt; 80%</t>
  </si>
  <si>
    <t>Unripened or uncured cheese (fresh cheese) (including whey cheese and curd)</t>
  </si>
  <si>
    <t>Grated, powdered, blue-veined and other non-processed cheese (excluding fresh cheese, whey cheese and curd)</t>
  </si>
  <si>
    <t>Processed cheese (excluding grated or powdered)</t>
  </si>
  <si>
    <t>Condensed or evaporated milk, unsweetened</t>
  </si>
  <si>
    <t>Curdled milk, cream, yogurt and other fermented products</t>
  </si>
  <si>
    <t>Flavoured liquid yoghurt or acidified milk (curdled milk; cream; yoghurt and other fermented products flavoured or containing added fruit; nuts or cocoa)</t>
  </si>
  <si>
    <t>Buttermilk</t>
  </si>
  <si>
    <t>Whey and modified whey in powder, granules or other solid forms, whether or not concentrated or containing added sweetening matter</t>
  </si>
  <si>
    <t>Whey and modified whey in liquid or paste forms; whether or not concentrated or containing added sweetening matter</t>
  </si>
  <si>
    <t>Products consisting of natural milk constituents, n.e.c.</t>
  </si>
  <si>
    <t>1052 - Ice cream</t>
  </si>
  <si>
    <t>Ice cream and other edible ice (including sherbet, lollipops) (excluding mixes and bases for ice cream)</t>
  </si>
  <si>
    <t>1061 - Grain mill products</t>
  </si>
  <si>
    <t>Wheat or meslin flour</t>
  </si>
  <si>
    <t>Cereal flours (excluding wheat or meslin)</t>
  </si>
  <si>
    <t>Mixes and doughs for the preparation of bread, cakes, pastry, crispbread, biscuits, waffles, wafers, rusks, toasted bread and similar toasted products and other bakers' wares</t>
  </si>
  <si>
    <t>Groats and meal of common wheat and spelt</t>
  </si>
  <si>
    <t>Groats and meal of oats, maize, rice, rye, barley and other cereals (excluding wheat)</t>
  </si>
  <si>
    <t>Rolled, flaked, hulled, pearled, sliced or kibbled cereal grains (excluding rice)</t>
  </si>
  <si>
    <t>Germ of cereals, whole, rolled, flaked or ground (excluding rice)</t>
  </si>
  <si>
    <t>Muesli type preparations based on unroasted cereal flakes</t>
  </si>
  <si>
    <t>Other prepared foods obtained by the swelling or roasting of cereals</t>
  </si>
  <si>
    <t>Cereals in grain form, precooked or otherwise prepared (excluding maize)</t>
  </si>
  <si>
    <t>Bran, sharps and other residues from the sifting, milling or other working of wheat</t>
  </si>
  <si>
    <t>Bran, sharps and other residues from the sifting, milling or other working of cereals (excluding maize (corn), rice, wheat)</t>
  </si>
  <si>
    <t>1062 - Starches and starch products</t>
  </si>
  <si>
    <t>Potato starch</t>
  </si>
  <si>
    <t>Wheat gluten (excluding wheat gluten prepared for use as a glue or as a glazing or dressing for the textile industry)</t>
  </si>
  <si>
    <t>Dextrins and other modified starches (including esterified or etherified, soluble starch, pregelatinised or swelling starch, dialdehyde starch, starch treated with formaldehyde or epichlorohydrin)</t>
  </si>
  <si>
    <t>Glucose and glucose syrup (excluding with added flavouring or colouring matter)</t>
  </si>
  <si>
    <t>1071 - Bread; fresh pastry goods and cakes</t>
  </si>
  <si>
    <t>Bread containing by weight in the dry matter state ≤ 5% of sugars and ≤ 5% of fat (excluding with added honey; eggs; cheese or fruit)</t>
  </si>
  <si>
    <t>Rolls and similar products containing by weight in the dry matter state ≤ 5% of sugars and ≤ 5% of fat (excluding with added honey; eggs; cheese or fruit)</t>
  </si>
  <si>
    <t>Cake and pastry products; other baker's wares with added sweetening matter</t>
  </si>
  <si>
    <t>1072 - Rusks and biscuits; preserved pastry goods and cakes</t>
  </si>
  <si>
    <t>Rusks, toasted bread and similar toasted products</t>
  </si>
  <si>
    <t>Gingerbread and the like</t>
  </si>
  <si>
    <t>Sweet biscuits; waffles and wafers completely or partially coated or covered with chocolate or other preparations containing cocoa</t>
  </si>
  <si>
    <t>Waffles and wafers with a water content &gt; 10% by weight of the finished product (excluding ice cream cornets, sandwiched waffles, other similar products)</t>
  </si>
  <si>
    <t>Waffles and wafers (including salted) (excluding those completely or partially coated or covered with chocolate or other preparations containing cocoa)</t>
  </si>
  <si>
    <t>Savoury or salted extruded or expanded products</t>
  </si>
  <si>
    <t>Bakers' wares, no added sweetening (including crepes, pancakes, quiche, pizza; excluding sandwiches, crispbread, waffles, wafers, rusks, toasted, savoury or salted extruded/expanded products)</t>
  </si>
  <si>
    <t>1073 - Macaroni, noodles, couscous and similar farinaceous products</t>
  </si>
  <si>
    <t>Uncooked pasta, containing eggs (excluding stuffed or otherwise prepared)</t>
  </si>
  <si>
    <t>Uncooked pasta (excluding containing eggs, stuffed or otherwise prepared)</t>
  </si>
  <si>
    <t>1081 - Sugar</t>
  </si>
  <si>
    <t>Raw cane and beet sugar in solid form, not containing added flavouring or colouring matter</t>
  </si>
  <si>
    <t>Refined white cane or beet sugar in solid form</t>
  </si>
  <si>
    <t>Refined cane or beet sugar in a solid form (excluding white sugar)</t>
  </si>
  <si>
    <t>Refined cane or beet sugar, containing added flavouring or colouring matter; maple sugar and maple syrup</t>
  </si>
  <si>
    <t>Molasses obtained from the extraction or refining of sugar (excluding cane molasses)</t>
  </si>
  <si>
    <t>1082 - Cocoa, chocolate and sugar confectionery</t>
  </si>
  <si>
    <t>Cocoa powder, not containing added sugar or other sweetening matter</t>
  </si>
  <si>
    <t>Chocolate blocks, slabs or bars (excluding filled, with added cereal; fruit or nuts, chocolate biscuits)</t>
  </si>
  <si>
    <t>Chocolates containing alcohol (excluding in blocks, slabs or bars)</t>
  </si>
  <si>
    <t>Chocolates (excluding those containing alcohol, in blocks, slabs or bars)</t>
  </si>
  <si>
    <t>Filled chocolate confectionery (excluding in blocks, slabs or bars, chocolate biscuits, chocolates)</t>
  </si>
  <si>
    <t>Preparations containing cocoa for making beverages</t>
  </si>
  <si>
    <t>Food products with cocoa (excluding cocoa paste, butter, powder, blocks, slabs, bars, liquid, paste, powder, granular, other bulk form in packings &gt; 2kg, to make beverages, chocolate spreads)</t>
  </si>
  <si>
    <t>Throat pastilles and cough drops consisting essentially of sugars and flavouring agents (excluding pastilles or drops with flavouring agents containing medicinal properties)</t>
  </si>
  <si>
    <t>Gums, fruit jellies and fruit pastes in the form of sugar confectionery (excluding chewing gum)</t>
  </si>
  <si>
    <t>Boiled sweets</t>
  </si>
  <si>
    <t>Sugar confectionery, n.e.c.</t>
  </si>
  <si>
    <t>1083 - Processed tea and coffee</t>
  </si>
  <si>
    <t>Roasted coffee, not decaffeinated</t>
  </si>
  <si>
    <t>Roasted chicory and other roasted coffee substitutes, and extracts, essences and concentrates thereof</t>
  </si>
  <si>
    <t>Tea in immediate packings of a content ≤ 3 kg</t>
  </si>
  <si>
    <t>Herbal Infusions</t>
  </si>
  <si>
    <t>1084 - Condiments and seasonings</t>
  </si>
  <si>
    <t>Soya sauce</t>
  </si>
  <si>
    <t>Tomato ketchup and other tomato sauces</t>
  </si>
  <si>
    <t>Prepared mustard</t>
  </si>
  <si>
    <t>Sauces and preparations therefor, mixed condiments and mixed seasonings (excluding soya sauce, tomato ketchup, other tomato sauces, mustard flour or meal and prepared mustard)</t>
  </si>
  <si>
    <t>Salt suitable for human consumption</t>
  </si>
  <si>
    <t>1085 - Prepared meals and dishes</t>
  </si>
  <si>
    <t>Prepared meals and dishes based on meat, meat offal or blood</t>
  </si>
  <si>
    <t>Prepared meals and dishes based on vegetables</t>
  </si>
  <si>
    <t>Prepared dumplings</t>
  </si>
  <si>
    <t>Dried, undried and frozen pasta and pasta products (including prepared dishes) (excluding uncooked pasta, stuffed pasta, prepared dumplings)</t>
  </si>
  <si>
    <t>Other prepared dishes and meals, including frozen pizza, excluding fresh pizza</t>
  </si>
  <si>
    <t>1086 - Homogenised food preparations and dietetic food</t>
  </si>
  <si>
    <t>Homogenized composite food preparations for infant food or dietetic purposes p.r.s. in containers ≤ 250 g</t>
  </si>
  <si>
    <t>Food preparations for infants, p.r.s. (excluding homogenized composite food preparations)</t>
  </si>
  <si>
    <t>1089 - Other food products nec</t>
  </si>
  <si>
    <t>Soups and broths and preparations therefor</t>
  </si>
  <si>
    <t>Egg products, fresh, dried, cooked by steaming or by boiling in water, moulded, frozen or otherwise preserved (excluding albumin, in the shell)</t>
  </si>
  <si>
    <t>Prepared baking powders</t>
  </si>
  <si>
    <t>Vegetable saps and extracts; peptic substances; mucilages and thickeners</t>
  </si>
  <si>
    <t>Perishable foods including fresh pizza, sandwiches</t>
  </si>
  <si>
    <t>Dietary supplements (products for human consumption intended to provide nutrients)</t>
  </si>
  <si>
    <t>Food preparations of flour, meal, starch, etc</t>
  </si>
  <si>
    <t>Protein concentrates and flavoured or coloured sugar syrups</t>
  </si>
  <si>
    <t>Prepared sandwiches</t>
  </si>
  <si>
    <t>thous. Pieces</t>
  </si>
  <si>
    <t>Other food preparations n.e.c.</t>
  </si>
  <si>
    <t>1091 - Prepared feeds for farm animals</t>
  </si>
  <si>
    <t>Premixtures for farm animal feeds</t>
  </si>
  <si>
    <t>Preparations used for farm animal feeding (excluding premixtures): pigs</t>
  </si>
  <si>
    <t>Preparations used for farm animal feeding (excluding premixtures): cattle</t>
  </si>
  <si>
    <t>Preparations used for farm animal feeding (excluding premixtures): poultry</t>
  </si>
  <si>
    <t>Preparations used for farm animal feeding (excluding premixtures): n.e.c.</t>
  </si>
  <si>
    <t>1092 - Prepared pet foods</t>
  </si>
  <si>
    <t>Dog or cat food, p.r.s.</t>
  </si>
  <si>
    <t>Preparation used for feeding pets (excluding dog or cat food, p.r.s.)</t>
  </si>
  <si>
    <t>11 - Beverages</t>
  </si>
  <si>
    <t>1101 - Distilled alcoholic beverages</t>
  </si>
  <si>
    <t>Rum and other spirits obtained by distilling fermented sugar-cane products</t>
  </si>
  <si>
    <t>Gin and Geneva</t>
  </si>
  <si>
    <t>Vodka of an alcoholic strength by volume of ≤ 45.4%</t>
  </si>
  <si>
    <t>Spirits distilled from fruit (excluding liqueurs, gin, Geneva; grape wine or grape marc)</t>
  </si>
  <si>
    <t>1102 - Wine from grape</t>
  </si>
  <si>
    <t>Grape must</t>
  </si>
  <si>
    <t>1103 - Cider and other fruit wines</t>
  </si>
  <si>
    <t>Fermented beverages and mixtures thereof (including with non-alcoholic beverages, cider, perry and mead; excluding malt beer, wine of grapes flavoured with plants or aromatic substances)</t>
  </si>
  <si>
    <t>1105 - Beer</t>
  </si>
  <si>
    <t>Beer made from malt (excluding non-alcoholic beer containing ≤ 0.5% by volume of alcohol)</t>
  </si>
  <si>
    <t>Non-alcoholic beer (beer containing ≤ 0.5% by volume of alcohol)</t>
  </si>
  <si>
    <t>Brewing or distilling dregs and waste</t>
  </si>
  <si>
    <t>1106 - Malt</t>
  </si>
  <si>
    <t>Roasted malt</t>
  </si>
  <si>
    <t>1107 - Soft drinks; mineral waters and other bottled waters</t>
  </si>
  <si>
    <t>Mineral waters and aerated waters, unsweetened</t>
  </si>
  <si>
    <t>Unsweetened and non flavoured waters; ice and snow (excluding mineral and aerated waters)</t>
  </si>
  <si>
    <t>Waters, with added suga, other sweetening matter or flavoured, i.e. soft drinks (including mineral and aerated)</t>
  </si>
  <si>
    <t>Other non-alcoholic beverages not containing milk fat (excluding non-alcoholic beer)</t>
  </si>
  <si>
    <t>13 - Textiles</t>
  </si>
  <si>
    <t>1310 - Textile yarn and thread</t>
  </si>
  <si>
    <t>Yarn of combed wool or fine animal hair, n.p.r.s.</t>
  </si>
  <si>
    <t>Yarn of uncombed cotton, n.p.r.s., for woven fabrics (excluding for carpets and floor coverings)</t>
  </si>
  <si>
    <t>Multiple or cabled synthetic filament yarn, n.p.r.s.</t>
  </si>
  <si>
    <t>1320 - Woven textiles</t>
  </si>
  <si>
    <t>Woven fabrics of flax, containing ≥ 85% by weight of flax</t>
  </si>
  <si>
    <t>Woven fabrics of flax, containing &lt; 85% by weight of flax</t>
  </si>
  <si>
    <t>Woven fabrics of cotton, not of yarns of different colours, weighing ≤ 200 g/m², for clothing</t>
  </si>
  <si>
    <t>Woven fabrics of cotton, not of yarns of different colours, weighing ≤ 200 g/m², for household linen or home furnishing textiles</t>
  </si>
  <si>
    <t>Woven fabrics of cotton, not of yarns of different colours, weighing ≤ 200 g/m², for technical or industrial uses (excluding gauze, medical gauze)</t>
  </si>
  <si>
    <t>Woven fabrics of cotton of yarns of different colours, weighing ≤ 200 g/m², for shirts and blouses</t>
  </si>
  <si>
    <t>Woven fabrics of cotton, not of yarns of different colours, weighing &gt; 200 g/m², for clothing</t>
  </si>
  <si>
    <t>Woven fabrics of cotton, not of yarns of different colours, weighing &gt; 200 g/m², for technical or industrial uses</t>
  </si>
  <si>
    <t>Woven fabrics of man-made filament yarns obtained from high tenacity yarn, strip or the like (including nylon, other polyamides, polyester, viscose rayon)</t>
  </si>
  <si>
    <t>Woven fabrics of synthetic filament yarns (excluding those obtained from high tenacity yarn or strip and the like)</t>
  </si>
  <si>
    <t>Woven fabrics of artificial staple fibres, of yarns of different colours</t>
  </si>
  <si>
    <t>Warp and weft pile fabrics; chenille fabrics (excluding terry towelling and similar woven terry fabrics of cotton, tufted textile fabrics, narrow fabrics)</t>
  </si>
  <si>
    <t>1391 - Knitted and crocheted fabrics</t>
  </si>
  <si>
    <t>Knitted or crocheted fabrics (excluding pile fabrics)</t>
  </si>
  <si>
    <t>1392 - Made-up textile articles, except apparel</t>
  </si>
  <si>
    <t>Blankets and travelling rugs of synthetic fibres (excluding electric blankets)</t>
  </si>
  <si>
    <t>Bed linen of knitted or crocheted textiles</t>
  </si>
  <si>
    <t>Bed linen of cotton (excluding knitted or crocheted)</t>
  </si>
  <si>
    <t>Table linen of cotton (excluding knitted or crocheted)</t>
  </si>
  <si>
    <t>Toilet linen and kitchen linen, of terry towelling or similar terry fabrics of cotton</t>
  </si>
  <si>
    <t>Curtains and interior blinds, curtain or bed valances, of woven materials</t>
  </si>
  <si>
    <t>Sacks and bags, of cotton, used for packing goods</t>
  </si>
  <si>
    <t>Sacks and bags, of polyethylene or polypropylene strip, used for packing goods (excluding knitted or crocheted)</t>
  </si>
  <si>
    <t>Tarpaulins, awnings and sunblinds (excluding caravan awnings)</t>
  </si>
  <si>
    <t>Tents (including caravan awnings)</t>
  </si>
  <si>
    <t>Sleeping bags</t>
  </si>
  <si>
    <t>Articles of bedding filled other than with feathers or down (including quilts and eiderdowns, cushions, pouffes, pillows) (excluding mattresses, sleeping bags)</t>
  </si>
  <si>
    <t>Floor-cloths, dish-cloths, dusters and similar cleaning cloths, of nonwoven textiles</t>
  </si>
  <si>
    <t>Floor-cloths, dish-cloths, dusters and similar cleaning cloths (excluding knitted or crocheted, articles of nonwoven textiles)</t>
  </si>
  <si>
    <t>Floor-cloths, dish-cloths, dusters and similar cleaning cloths, knitted or crocheted; life-jackets, life-belts and other made up articles (excluding protective face masks, sanitary towels and napkins and similar articles)</t>
  </si>
  <si>
    <t>1393 - Carpets and rugs</t>
  </si>
  <si>
    <t>Tufted carpets and other tufted textile floor coverings</t>
  </si>
  <si>
    <t>1394 - Cordage, rope, twine and netting</t>
  </si>
  <si>
    <t>Cordage, ropes or cables of polyethylene, polypropylene, nylon or other polyamides or of polyesters measuring &gt;50,000 decitex, of other synthetic fibres (excluding binder or baler twine)</t>
  </si>
  <si>
    <t>Twines of polyethylene or polypropylene, of nylon or other polyamides or polyesters measuring ≤ 50 000 decitex (5 g/m) (excluding binder or baler twine)</t>
  </si>
  <si>
    <t>Made-up nets of nylon or other polyamides (excluding netting in the piece produced by crochet, hairnets, sports and fishing nets, those made from twine, cable or rope)</t>
  </si>
  <si>
    <t>Knotted netting of textile materials (excluding made-up fishing nets of man-made textiles, other made-up nets of nylon or other polyamides)</t>
  </si>
  <si>
    <t>1395 - Non-wovens and articles made from non-wovens, except apparel</t>
  </si>
  <si>
    <t>Nonwovens of a weight ≤ 25 g/m² (including articles made from nonwovens) (excluding articles of apparel, coated or covered)</t>
  </si>
  <si>
    <t>Nonwovens of a weight of &gt; 25 g/m² but ≤ 70 g/m² (including articles made from nonwovens) (excluding articles of apparel, coated or covered)</t>
  </si>
  <si>
    <t>Nonwovens of a weight of &gt; 150 g/m² (including articles made from nonwovens) (excluding articles of apparel, coated or covered)</t>
  </si>
  <si>
    <t>Nonwovens, coated or covered (including articles made from nonwovens) (excluding articles of apparel)</t>
  </si>
  <si>
    <t>1396 - Other technical and industrial textiles</t>
  </si>
  <si>
    <t>Textile fabrics, impregnated, coated or covered n.e.c.</t>
  </si>
  <si>
    <t>Textile hosepiping and similar textile tubing, whether or not impregnated or coated, with or without lining, armour or accessories of other materials</t>
  </si>
  <si>
    <t>Textile fabrics and felts, for paper-making machines or similar machines (including for pulp or asbestos-cement)</t>
  </si>
  <si>
    <t>14 - Wearing apparel</t>
  </si>
  <si>
    <t>1412 - Workwear</t>
  </si>
  <si>
    <t>Men's or boys' ensembles, of cotton or man-made fibres, for industrial and occupational wear</t>
  </si>
  <si>
    <t>Men's or boys' jackets and blazers, of cotton or man-made fibres, for industrial and occupational wear</t>
  </si>
  <si>
    <t>Men's or boys' trousers and breeches, of cotton or man-made fibres, for industrial or occupational wear</t>
  </si>
  <si>
    <t>Men's or boys' bib and brace overalls, of cotton or man-made fibres, for industrial or occupational wear</t>
  </si>
  <si>
    <t>Women's or girls' trousers and breeches, of cotton or man-made fibres, for industrial or occupational wear</t>
  </si>
  <si>
    <t>Men's or boys' other garments, of cotton or man-made fibres, for industrial or occupational wear</t>
  </si>
  <si>
    <t>Women's or girls' other garments, of cotton or man-made fibres, for industrial or occupational wear</t>
  </si>
  <si>
    <t>1413 - Other outerwear</t>
  </si>
  <si>
    <t>Men's or boys' anoraks, ski-jackets, wind-cheaters, wind-jackets and similar articles, of knitted or crocheted textiles (excluding jackets and blazers)</t>
  </si>
  <si>
    <t>Men's or boys' trousers, breeches, shorts, bib and brace overalls, of knitted or crocheted textiles</t>
  </si>
  <si>
    <t>Women's or girls' anoraks, ski-jackets, wind-cheaters, wind-jackets and similar articles, of knitted or crocheted textiles (excluding jackets and blazers)</t>
  </si>
  <si>
    <t>Women's or girls' dresses, of knitted or crocheted textiles</t>
  </si>
  <si>
    <t>Women's or girls' skirts and divided skirts, of knitted or crocheted textiles</t>
  </si>
  <si>
    <t>Women's or girls' trousers, breeches, shorts, bib and brace overalls, of knitted or crocheted textiles</t>
  </si>
  <si>
    <t>Men’s or boys’ raincoats, overcoats, car-coats, capes, etc.</t>
  </si>
  <si>
    <t>Men's or boys' anoraks, ski-jackets, wind-jackets and similar articles (excluding jackets and blazers, knitted or crocheted, impregnated, coated, covered, laminated or rubberized)</t>
  </si>
  <si>
    <t>Men’s or boys’ suits &amp; ensembles (excluding knitted or crocheted)</t>
  </si>
  <si>
    <t>Men's or boys' jackets and blazers (excluding knitted or crocheted)</t>
  </si>
  <si>
    <t>Men's or boys' trousers and breeches, of man-made fibres (excluding knitted or crocheted, for industrial or occupational wear)</t>
  </si>
  <si>
    <t>Men's or boys' trousers and breeches, of cotton (excluding denim, knitted or crocheted)</t>
  </si>
  <si>
    <t>Men's or boys' trousers, breeches, shorts and bib and brace overalls (excluding of wool, cotton and man-made fibres, knitted or crocheted)</t>
  </si>
  <si>
    <t>Men's or boys' shorts, of cotton or man-made fibres (excluding knitted or crocheted)</t>
  </si>
  <si>
    <t>Women's or girls' anoraks, ski-jackets, wind-jackets and similar articles (excluding jackets and blazers, knitted or crocheted, impregnated, coated, covered, laminated or rubberized)</t>
  </si>
  <si>
    <t>Women’s or girls’ suits &amp; ensembles (excluding knitted or crocheted)</t>
  </si>
  <si>
    <t>Women's or girls' jackets and blazers (excluding knitted or crocheted)</t>
  </si>
  <si>
    <t>Women's or girls' dresses (excluding knitted or crocheted)</t>
  </si>
  <si>
    <t>Women's or girls' skirts and divided skirts (excluding knitted or crocheted)</t>
  </si>
  <si>
    <t>Women's or girls' trousers and breeches, of cotton (excluding denim, for industrial or occupational wear)</t>
  </si>
  <si>
    <t>Women's or girls' trousers and breeches, of wool or fine animal hair or man-made fibres (excluding knitted or crocheted and for industrial and occupational wear)</t>
  </si>
  <si>
    <t>Women's or girls' trousers, breeches, bib and brace overalls, of textiles (excluding cotton, wool or fine animal hair, man-made fibres, knitted or crocheted)</t>
  </si>
  <si>
    <t>1414 - Underwear</t>
  </si>
  <si>
    <t>Men's or boys' underpants and briefs, of knitted or crocheted textiles (including boxer shorts)</t>
  </si>
  <si>
    <t>Men's or boys' nightshirts and pyjamas, of knitted or crocheted textiles</t>
  </si>
  <si>
    <t>Women's or girls' blouses, shirts and shirt-blouses, of knitted or crocheted textiles</t>
  </si>
  <si>
    <t>Women's or girls' briefs and panties, of knitted or crocheted textiles (including boxer shorts)</t>
  </si>
  <si>
    <t>Women's or girls' nighties and pyjamas, of knitted or crocheted textiles</t>
  </si>
  <si>
    <t>Men's or boys' shirts (excluding knitted or crocheted)</t>
  </si>
  <si>
    <t>Men's or boys' underpants and briefs (including boxer shorts) (excluding knitted or crocheted)</t>
  </si>
  <si>
    <t>Men's or boys' nightshirts and pyjamas (excluding knitted or crocheted)</t>
  </si>
  <si>
    <t>Men's or boys' singlets, vests, bathrobes, dressing gowns and similar articles (excluding knitted or crocheted)</t>
  </si>
  <si>
    <t>Women's or girls' blouses, shirts and shirt-blouses (excluding knitted or crocheted)</t>
  </si>
  <si>
    <t>Women's or girls' nightdresses and pyjamas (excluding knitted or crocheted)</t>
  </si>
  <si>
    <t>Women's or girls' singlets and other vests, briefs, panties, négligés, bathrobes, dressing gowns, housecoats and similar articles of cotton (excluding knitted or crocheted)</t>
  </si>
  <si>
    <t>Women's or girls' singlets, vests, briefs, panties, negligees, bathrobes, dressing gowns and similar articles, of textiles (excluding cotton, man-made fibres, knitted or crocheted)</t>
  </si>
  <si>
    <t>Brassieres</t>
  </si>
  <si>
    <t>Girdles, panty-girdles and corselettes (including bodies with adjustable straps)</t>
  </si>
  <si>
    <t>T-shirts, singlets and vests, knitted or crocheted</t>
  </si>
  <si>
    <t>1419 - Other wearing apparel and accessories</t>
  </si>
  <si>
    <t>Other garments, knitted or crocheted (including bodies with a proper sleeve)</t>
  </si>
  <si>
    <t>Other men's or boys' apparel n.e.c., including waistcoats, tracksuits and jogging suits (excluding ski-suits, knitted or crocheted)</t>
  </si>
  <si>
    <t>Other women's or girls' apparel n.e.c., including waistcoats, tracksuits and jogging suits (excluding ski-suits, knitted or crocheted)</t>
  </si>
  <si>
    <t>Shawls, scarves, mufflers, mantillas, veils and the like (excluding articles of silk or silk waste, knitted or crocheted)</t>
  </si>
  <si>
    <t>Shawls, scarves, mufflers, mantillas, veils and the like, of silk or silk waste (excluding knitted or crocheted)</t>
  </si>
  <si>
    <t>Gloves, mittens and mitts (excluding knitted or crocheted)</t>
  </si>
  <si>
    <t>pairs</t>
  </si>
  <si>
    <t>Garments made up of felt or nonwovens, textile fabrics impregnated or coated</t>
  </si>
  <si>
    <t>Hats and other headgear, knitted or crocheted or made-up from lace, felt or other textile fabric in the piece (but not in strips); hair-nets of any material</t>
  </si>
  <si>
    <t>1431 - Knitted and crocheted hosiery</t>
  </si>
  <si>
    <t>Knitted or crocheted hosiery and footwear (including socks; excluding women's full-length/knee-length hosiery, measuring &lt;67decitex, panty-hose and tights, footwear with applied soles)</t>
  </si>
  <si>
    <t>1439 - Other knitted and crocheted apparel</t>
  </si>
  <si>
    <t>Men's or boys' jerseys, pullovers, sweatshirts, waistcoats and cardigans, of wool or fine animal hair (excluding jerseys and pullovers containing ≥50% of wool and weighing ≥600g)</t>
  </si>
  <si>
    <t>Women's or girls' jerseys, pullovers, sweatshirts, waistcoats and cardigans, of wool or fine animal hair (excluding jerseys and pullovers containing ≥50% of wool and weighing ≥600g)</t>
  </si>
  <si>
    <t>Men's or boys' jerseys, pullovers, sweatshirts, waistcoats and cardigans, of cotton (excluding lightweight fine knit roll, polo or turtle neck jumpers and pullovers)</t>
  </si>
  <si>
    <t>Women's or girls' jerseys, pullovers, sweatshirts, waistcoats and cardigans, of cotton (excluding lightweight fine knit roll, polo or turtle neck jumpers and pullovers)</t>
  </si>
  <si>
    <t>Men's or boys' jerseys, pullovers, sweatshirts, waistcoats and cardigans, of man-made fibres (excluding lightweight fine knit roll, polo or turtle neck jumpers and pullovers)</t>
  </si>
  <si>
    <t>Women's or girls' jerseys, pullovers, sweatshirts, waistcoats and cardigans, of man-made fibres (excluding lightweight fine knit roll, polo or turtle neck jumpers and pullovers)</t>
  </si>
  <si>
    <t>15 - Leather and related products</t>
  </si>
  <si>
    <t>1512 - Luggage, handbags and the like, saddlery and harness</t>
  </si>
  <si>
    <t>Handbags of leather, composition leather, patent leather, plastic sheeting, textile materials or other materials (including those without a handle)</t>
  </si>
  <si>
    <t>Articles of leather or composition leather of a kind used in machinery or mechanical appliances or for other technical uses</t>
  </si>
  <si>
    <t>1520 - Footwear</t>
  </si>
  <si>
    <t>Men's town footwear with leather uppers (including boots and shoes; excluding waterproof footwear, footwear with a protective metal toe-cap)</t>
  </si>
  <si>
    <t>Women's town footwear with leather uppers (including boots and shoes; excluding waterproof footwear, footwear with a protective metal toe-cap)</t>
  </si>
  <si>
    <t>Children's town footwear with leather uppers (including boots and shoes; excluding waterproof footwear, footwear with a protective metal toe-cap)</t>
  </si>
  <si>
    <t>16 - Wood and products of wood and cork, except furniture; articles of straw and plaiting materials</t>
  </si>
  <si>
    <t>1610 - Wood, sawn and planed</t>
  </si>
  <si>
    <t>Spruce wood (Picea abies Karst.), fir wood (Abies alba Mill.) sawn or chipped lengthwise, sliced or peeled, of a thickness &gt; 6 mm</t>
  </si>
  <si>
    <t>Pine wood (Pinus sylvestris L.) sawn or chipped lengthwise, sliced or peeled, of a thickness &gt; 6 mm</t>
  </si>
  <si>
    <t>Coniferous wood sawn or chipped lengthwise, sliced or peeled, of a thickness of &gt; 6 mm (excl. spruce "Picea abies Karst.", silver fir "Abies alba Mill." and pine "Pinus sylvestris L.")</t>
  </si>
  <si>
    <t>Wood, sawn or chipped lengthwise, sliced or peeled, of a thickness &gt; 6mm (excluding coniferous and tropical woods and oak blocks, strips and friezes)</t>
  </si>
  <si>
    <t>Coniferous wood continuously shaped (including strips and friezes for parquet flooring, not assembled)</t>
  </si>
  <si>
    <t>Coniferous wood in chips or particles</t>
  </si>
  <si>
    <t>Non-coniferous wood in chips or particles</t>
  </si>
  <si>
    <t>Wood in the rough, treated with paint, stains, creosote or other preservatives</t>
  </si>
  <si>
    <t>Other wood in the rough, including split poles and pickets</t>
  </si>
  <si>
    <t>1621 - Veneer sheets and wood-based panels</t>
  </si>
  <si>
    <t>Particle board and similar board of ligneous materials (excluding wood)</t>
  </si>
  <si>
    <t>Veneer sheets and sheets for plywood and other wood sawn lengthwise, sliced or peeled, of a thickness ≤ 6 mm of other wood than coniferous or tropical wood</t>
  </si>
  <si>
    <t>1622 - Assembled parquet floors</t>
  </si>
  <si>
    <t>Assembled parquet panels of wood (excluding those for mosaic floors)</t>
  </si>
  <si>
    <t>1623 - Other builders' carpentry and joinery</t>
  </si>
  <si>
    <t>Windows, French-windows and their frames, of wood</t>
  </si>
  <si>
    <t>Doors and their frames and thresholds, of wood</t>
  </si>
  <si>
    <t>Builders' joinery and carpentry of wood (excluding windows, French-windows and doors, their frames and thresholds, parquet panels, shuttering for concrete constructional work, shingles and shakes)</t>
  </si>
  <si>
    <t>1624 - Wooden containers</t>
  </si>
  <si>
    <t>Flat pallets and pallet collars of wood</t>
  </si>
  <si>
    <t>Cases, boxes, crates, drums and similar packings of wood (excluding cable drums)</t>
  </si>
  <si>
    <t>1629 - Other products of wood; articles of cork, straw and plaiting materials</t>
  </si>
  <si>
    <t>Tools, tool bodies and handles and broom or brush bodies and handles of wood; boat and shoe lasts and trees of wood</t>
  </si>
  <si>
    <t>Tableware and kitchenware of wood</t>
  </si>
  <si>
    <t>Pellets and briquettes of pressed and agglomerated wood and of wood waste and scrap</t>
  </si>
  <si>
    <t>17 - Paper and paper products</t>
  </si>
  <si>
    <t>1712 - Paper and paperboard</t>
  </si>
  <si>
    <t>Graphic paper, paperboard : mechanical fibres ≤ 10%, weight &gt; 150 g/m²</t>
  </si>
  <si>
    <t>Self-adhesive paper and paperboard in rolls or sheets</t>
  </si>
  <si>
    <t>Paper and paperboard in rolls or sheets, coated, impregnated or covered with plastics (excluding adhesives, bleached and weighing &gt; 150 g/m²)</t>
  </si>
  <si>
    <t>Other paper, paperboard, coated..., n.e.c.</t>
  </si>
  <si>
    <t>1721 - Corrugated paper and paperboard and containers of paper and paperboard</t>
  </si>
  <si>
    <t>Corrugated paper and paperboard in rolls or sheets</t>
  </si>
  <si>
    <t>Sacks and bags of paper, paperboard, cellulose wadding or webs of cellulose fibres (excluding those with a base width ≥ 40 cm)</t>
  </si>
  <si>
    <t>Cartons, boxes and cases, of corrugated paper or paperboard</t>
  </si>
  <si>
    <t>Folding cartons, boxes and cases of non-corrugated paper or paperboard</t>
  </si>
  <si>
    <t>Other packaging containers, including record sleeves, n.e.c.</t>
  </si>
  <si>
    <t>Box files, letter trays, storage boxes and similar articles of paper or paperboard of a kind used in offices, shops or the like</t>
  </si>
  <si>
    <t>1722 - Household and sanitary goods and toilet requisites</t>
  </si>
  <si>
    <t>Toilet paper</t>
  </si>
  <si>
    <t>Hand towels of paper pulp, paper, cellulose wadding or webs of cellulose fibres</t>
  </si>
  <si>
    <t>Sanitary towels, tampons and similar articles of paper pulp, paper, cellulose wadding or webs of cellulose fibres</t>
  </si>
  <si>
    <t>Napkins and napkin liners for babies and similar sanitary articles of paper pulp, paper, cellulose wadding or webs of cellulose fibers, (excluding toilet paper, sanitary towels, tampons and similar articles)</t>
  </si>
  <si>
    <t>Trays, dishes, plates, cups and the like of paper or paperboard</t>
  </si>
  <si>
    <t>1723 - Paper stationery</t>
  </si>
  <si>
    <t>Envelopes of paper or paperboard</t>
  </si>
  <si>
    <t>Registers, account books, order books and receipt books, of paper or paperboard</t>
  </si>
  <si>
    <t>Note books, letter pads, memorandum pads, of paper or paperboard</t>
  </si>
  <si>
    <t>Binders, folders and file covers, of paper or paperboard (excluding book covers)</t>
  </si>
  <si>
    <t>Manifold business forms and interleaved carbon sets, of paper or paperboard</t>
  </si>
  <si>
    <t>Albums for samples, collections, stamps or photographs, of paper or paperboard</t>
  </si>
  <si>
    <t>Other paper and paperboard, of a kind used for writing or printing or other graphic purposes, printed, embossed or perforated</t>
  </si>
  <si>
    <t>1729 - Other articles of paper and paperboard</t>
  </si>
  <si>
    <t>Self-adhesive printed labels of paper or paperboard</t>
  </si>
  <si>
    <t>Printed labels of paper or paperboard (excluding self-adhesive)</t>
  </si>
  <si>
    <t>Self-adhesive labels of paper or paperboard (excluding printed)</t>
  </si>
  <si>
    <t>Moulded or pressed articles of paper pulp</t>
  </si>
  <si>
    <t>Other articles of paper and paperboard n.e.c.</t>
  </si>
  <si>
    <t>19 - Coke and refined petroleum products</t>
  </si>
  <si>
    <t>1910 - Coke oven products</t>
  </si>
  <si>
    <t>Tar (mixture of aromatic and aliphatic constituents, usually obtained from the distillation of coal, lignite or peat)</t>
  </si>
  <si>
    <t>20 - Chemicals and chemical products</t>
  </si>
  <si>
    <t>2011 - Industrial gases</t>
  </si>
  <si>
    <t>Hydrogen</t>
  </si>
  <si>
    <t>Nitrogen</t>
  </si>
  <si>
    <t>Oxygen</t>
  </si>
  <si>
    <t>Liquid air; compressed air</t>
  </si>
  <si>
    <t>2013 - Other inorganic basic chemicals</t>
  </si>
  <si>
    <t>Hydrogen chloride (hydrochloric acid)</t>
  </si>
  <si>
    <t>Sulphuric acid; oleum.</t>
  </si>
  <si>
    <t>Sodium hydroxide in aqueous solution (soda lye or liquid soda)</t>
  </si>
  <si>
    <t>Potassium hydroxide (caustic potash)</t>
  </si>
  <si>
    <t>Hypochlorites; commercial calcium hypochlorite; chlorites; hypobromites</t>
  </si>
  <si>
    <t>Sulphates (excluding those of aluminium, barium, magnesium, nickel, cobalt, titanium)</t>
  </si>
  <si>
    <t>Disodium carbonate</t>
  </si>
  <si>
    <t>Sodium hydrogencarbonate (sodium bicarbonate)</t>
  </si>
  <si>
    <t>Distilled and conductivity water and water of similar purity</t>
  </si>
  <si>
    <t>Hydrogen peroxide</t>
  </si>
  <si>
    <t>2014 - Other organic basic chemicals</t>
  </si>
  <si>
    <t>Glycerol (including synthetic; excluding crude waters and lyes)</t>
  </si>
  <si>
    <t>Citric acid and its salts and esters</t>
  </si>
  <si>
    <t>Amino-alcohols, their ethers and esters with only 1 oxygen function and their salts (excluding monoethanolamine and its salts, diethanolamine and its salts)</t>
  </si>
  <si>
    <t>Oxygen-function amino-compounds (excluding amino-alcohols, their esters and ethers and salts thereof, lysine and its salts and esters, glutamic acid its salts and esters)</t>
  </si>
  <si>
    <t>Organo-inorganic compounds (excluding organo-sulphur compounds)</t>
  </si>
  <si>
    <t>Compounds containing in the structure an unfused pyridine ring or a quinoline or isoquinoline ring-system, not further fused; lactames; other heterocyclic compounds with nitrogen hetero-atom(s) only (excluding compounds containing in the structure an unfused pyrazole ring, an unfused imidazole ring, a pyrimidine ring, a piperazine ring or an unfused triazine ring)</t>
  </si>
  <si>
    <t>Acetone</t>
  </si>
  <si>
    <t>Other organic compounds, n.e.c.</t>
  </si>
  <si>
    <t>Enzymes; prepared enzymes (not elsewhere specified or included) (excluding rennet and concentrates)</t>
  </si>
  <si>
    <t>Benzol (benzene), toluol (toluene) and xylol (xylenes)</t>
  </si>
  <si>
    <t>Denatured ethyl alcohol and other denatured spirits; of any strength (except bio-ethanol used as a fuel)</t>
  </si>
  <si>
    <t>2015 - Fertilisers and nitrogen compounds</t>
  </si>
  <si>
    <t>Nitric acid; sulphonitric acids</t>
  </si>
  <si>
    <t>Ammonia in aqueous solution</t>
  </si>
  <si>
    <t>Ammonium sulphate (excluding in tablets or similar forms or in packages of a weight of ≤ 10 kg)</t>
  </si>
  <si>
    <t>Other fertilizers, n.e.c.</t>
  </si>
  <si>
    <t>Animal or vegetable fertilizers</t>
  </si>
  <si>
    <t>2016 - Plastics in primary forms</t>
  </si>
  <si>
    <t>Polyethylene having a specific gravity of ≥ 0.94, in primary forms</t>
  </si>
  <si>
    <t>Polymers of ethylene, in primary forms (excluding polyethylene, ethylene-vinyl acetate copolymers)</t>
  </si>
  <si>
    <t>Acrylonitrile-butadiene-styrene (ABS) copolymers, in primary forms</t>
  </si>
  <si>
    <t>Polycarbonates, in primary forms</t>
  </si>
  <si>
    <t>Other polyethylene terephthalate in primary forms</t>
  </si>
  <si>
    <t>Polypropylene, in primary forms</t>
  </si>
  <si>
    <t>Polymers of propylene or of other olefins, in primary forms (excluding polypropylene)</t>
  </si>
  <si>
    <t>Polyurethanes, in primary forms</t>
  </si>
  <si>
    <t>2017 - Synthetic rubber in primary forms</t>
  </si>
  <si>
    <t>Synthetic rubber (excluding latex)</t>
  </si>
  <si>
    <t>2020 - Pesticides and other agrochemical products</t>
  </si>
  <si>
    <t>Insecticides</t>
  </si>
  <si>
    <t>kg activated substance</t>
  </si>
  <si>
    <t>Disinfectants based on quaternary ammonium salts put up in forms or packings for retail sale or as preparations or articles (excluding hazardous pesticides)</t>
  </si>
  <si>
    <t>Disinfectants put up in forms or packings for retail sale or as preparations or articles (excluding those based on quaternary ammonium salts, those based on halogenated compounds and those being hazardous pesticides)</t>
  </si>
  <si>
    <t>Other fungicides, bactericides and seeds treatments (ex: Captan,...) (excluding hazardous pesticides)</t>
  </si>
  <si>
    <t>Rodenticides and other plant protection products put up for retail sale or as preparations or articles (excluding insecticides, fungicides, herbicides and disinfectants)</t>
  </si>
  <si>
    <t>2030 - Paints, varnishes and similar coatings, printing ink and mastics</t>
  </si>
  <si>
    <t>Paints and varnishes, based on acrylic or vinyl polymers dispersed or dissolved in an aqueous medium (including enamels and lacquers)</t>
  </si>
  <si>
    <t>Other paints, varnishes dispersed or dissolved in an aqueous medium</t>
  </si>
  <si>
    <t>Paints and varnishes, based on polyesters dispersed/dissolved in a non-aqueous medium including enamels and lacquers excluding weight of the solvent &gt;50% of the weight of the solution</t>
  </si>
  <si>
    <t>Other paints and varnishes based on acrylic or vinyl polymers</t>
  </si>
  <si>
    <t>Paints and varnishes: solutions n.e.c.</t>
  </si>
  <si>
    <t>Other paints and varnishes based on synthetic polymers n.e.c.</t>
  </si>
  <si>
    <t>Prepared water pigments for finishing leather; paints and varnishes (including enamels, lacquers and distempers) (excluding of oil)</t>
  </si>
  <si>
    <t>Pigments, including metallic powders and flakes, dispersed in non-aqueous media, in liquid or paste form, of a kind used in the manufacture of paints; colorants and other colouring matter, n.e.c. put up for retail sale</t>
  </si>
  <si>
    <t>Non-refractory surfacing preparations for façades, indoor walls, floors, ceilings or the like</t>
  </si>
  <si>
    <t>Organic composite solvents and thinners used in conjunction with coatings and inks; based on butyl acetate (excluding printing inks)</t>
  </si>
  <si>
    <t>Organic composite solvents and thinners used in conjunction with coatings and inks (excluding those based on butyl acetate and printing inks)</t>
  </si>
  <si>
    <t>2041 - Soap and detergents, cleaning and polishing preparations</t>
  </si>
  <si>
    <t>Cationic organic surface-active agents (excluding soap)</t>
  </si>
  <si>
    <t>Non-ionic organic surface-active agents (excluding soap)</t>
  </si>
  <si>
    <t>Organic surface-active agents (excluding soap, anionic, cationic, non-ionic)</t>
  </si>
  <si>
    <t>Soap and organic surface-active products in bars, etc, n.e.c.</t>
  </si>
  <si>
    <t>Soap in forms excluding bars, cakes or moulded shapes, paper, wadding, felt and non-wovens impregnated or coated with soap/detergent, flakes, granules or powders</t>
  </si>
  <si>
    <t>Surface-active preparations, whether or not containing soap, p.r.s. (excluding those for use as soap)</t>
  </si>
  <si>
    <t>Washing preparations and cleaning preparations, with or without soap, p.r.s. including auxiliary washing preparations excluding those for use as soap, surface-active preparations</t>
  </si>
  <si>
    <t>Washing preparations and cleaning preparations, with or without soap, n.p.r.s. including auxiliary washing preparations excluding those for use as soap, surface-active preparations</t>
  </si>
  <si>
    <t>Polishes and similar preparations, for coachwork (excluding artificial and prepared waxes, metal polishes)</t>
  </si>
  <si>
    <t>Scouring pastes and powders and other scouring preparations</t>
  </si>
  <si>
    <t>2042 - Perfumes and toilet preparations</t>
  </si>
  <si>
    <t>Toilet waters</t>
  </si>
  <si>
    <t>Soap and organic surface-active products in bars, etc, for toilet use</t>
  </si>
  <si>
    <t>Organic surface-active products and preparations for washing the skin; whether or not containing soap, p.r.s.</t>
  </si>
  <si>
    <t>2051 - Explosives</t>
  </si>
  <si>
    <t>Percussion or detonating caps; igniters and electric detonators</t>
  </si>
  <si>
    <t>2052 - Glues</t>
  </si>
  <si>
    <t>Prepared glues and other prepared adhesives, n.e.c.</t>
  </si>
  <si>
    <t>2053 - Essential oils</t>
  </si>
  <si>
    <t>Essential oils</t>
  </si>
  <si>
    <t>2059 - Other chemical products nec</t>
  </si>
  <si>
    <t>Lubricating preparations obtained from petroleum or bituminous minerals, excluding the ones used for the treatment of textiles, leather, hides, furskins and other materials (excluding lubricants having a bio-based carbon content of at least 25 % by mass and which are biodegradable at a level of at least 60 %)</t>
  </si>
  <si>
    <t>Hydraulic brake fluids and other prepared liquids for hydraulic transmission; not containing or containing &lt; 70% by weight of petroleum oils or oils obtained from bituminous mineral</t>
  </si>
  <si>
    <t>Anti-freezing preparations and prepared de-icing fluids</t>
  </si>
  <si>
    <t>Composite diagnostic or laboratory reagents, including paper impregnated or coated with diagnostic or laboratory reagents</t>
  </si>
  <si>
    <t>Finishing agents, etc, with amylaceous basis</t>
  </si>
  <si>
    <t>Pickling preparations for metal surfaces</t>
  </si>
  <si>
    <t>Biodiesel (fatty acids esters used as diesel substitute)</t>
  </si>
  <si>
    <t>Auxiliary products for foundries (excluding prepared binders for foundry moulds or cores)</t>
  </si>
  <si>
    <t>Other chemical products, n.e.c.</t>
  </si>
  <si>
    <t>2060 - Man-made fibres</t>
  </si>
  <si>
    <t>Polypropylene filament yarn, n.p.r.s. (excluding sewing thread)</t>
  </si>
  <si>
    <t>21 - Basic pharmaceutical products and pharmaceutical preparations</t>
  </si>
  <si>
    <t>2110 - Basic pharmaceutical products</t>
  </si>
  <si>
    <t>Compounds containing an unfused triazine ring (whether or not hydrogenated) in the structure (excluding melamine)</t>
  </si>
  <si>
    <t>22 - Rubber and plastic products</t>
  </si>
  <si>
    <t>2211 - Rubber tyres and tubes; retreading and rebuilding of rubber tyres</t>
  </si>
  <si>
    <t>New pneumatic rubber tyres for motor cars (including for racing cars)</t>
  </si>
  <si>
    <t>New pneumatic tyres, of rubber, of a kind used on motorcycles or bicycles</t>
  </si>
  <si>
    <t>Retreaded tyres of rubber of a kind used on buses and lorries</t>
  </si>
  <si>
    <t>2219 - Other rubber products</t>
  </si>
  <si>
    <t>Rubber compounded with carbon black or silica, unvulcanized</t>
  </si>
  <si>
    <t>Other compounded rubber, unvulcanised, in primary forms or in plates, sheets or strip</t>
  </si>
  <si>
    <t>Plates, sheets and strip of vulcanized rubber</t>
  </si>
  <si>
    <t>Rubber hose reinforced with textiles</t>
  </si>
  <si>
    <t>Rubber hose reinforced or combined with other materials (excluding rubber hose reinforced with metal or textiles)</t>
  </si>
  <si>
    <t>Floor coverings and mats of vulcanized rubber, non-cellular</t>
  </si>
  <si>
    <t>Articles of cellular rubber, n.e.s.</t>
  </si>
  <si>
    <t>Seals, of vulcanized rubber</t>
  </si>
  <si>
    <t>Boat or dock fenders, whether or not inflatable, of vulcanized rubber; other inflatable articles, of vulcanized rubber</t>
  </si>
  <si>
    <t>Moulded rubber articles for tractors and motor vehicles</t>
  </si>
  <si>
    <t>Rubber-to-metal bonded articles for other uses than for tractors and motor vehicles</t>
  </si>
  <si>
    <t>Outer soles and heels, of rubber</t>
  </si>
  <si>
    <t>Articles of vulcanized solid rubber other than for tractors and motor vehicles</t>
  </si>
  <si>
    <t>2221 - Plastic plates, sheets, tubes and profiles</t>
  </si>
  <si>
    <t>Monofilament with any cross-sectional dimension &gt; 1 mm; rods; sticks and profile shapes; of polymers of ethylene (including surface worked but not otherwise worked)</t>
  </si>
  <si>
    <t>Monofilament with any cross-sectional dimension &gt; 1 mm; rods; sticks and profile shapes of polymers of vinyl chloride (including surface worked but not otherwise worked)</t>
  </si>
  <si>
    <t>Monofilament with any cross-sectional dimension &gt; 1 mm; rods; sticks and profile shapes of plastics (excluding of polymers of ethylene, of polymers of vinyl chloride)</t>
  </si>
  <si>
    <t>Rigid tubes, pipes and hoses of polymers of ethylene</t>
  </si>
  <si>
    <t>Rigid tubes, pipes and hoses of polymers of propylene</t>
  </si>
  <si>
    <t>Rigid tubes, pipes and hoses of polymers of vinyl chloride</t>
  </si>
  <si>
    <t>Flexible tubes, pipes and hoses of plastics, with a burst pressure ≥ 27.6 Mpa</t>
  </si>
  <si>
    <t>Flexible tubes, pipes and hoses of plastics, not reinforced or otherwise combined with other materials, without fittings</t>
  </si>
  <si>
    <t>Flexible tubes, pipes and hoses of plastics, not reinforced or otherwise combined with other materials, with fittings, seals or connectors</t>
  </si>
  <si>
    <t>Plastic tubes, pipes and hoses (excluding artificial guts, sausage skins, rigid, flexible tubes and pipes having a minimum burst pressure of 27.6 MPa)</t>
  </si>
  <si>
    <t>Fittings, e.g. joints, elbows, flanges, of plastics, for tubes, pipes and hoses</t>
  </si>
  <si>
    <t>Other plates..., of polymers of ethylene, not reinforced, thickness ≤ 0.125 mm</t>
  </si>
  <si>
    <t>Other plates..., of polymers of ethylene, not reinforced, etc, thickness &gt; 0.125 mm</t>
  </si>
  <si>
    <t>Other plates..., of polymers of propylene, thickness ≤ 0.10 mm, others</t>
  </si>
  <si>
    <t>Other plates..., of non-cellular polymers of propylene, thickness &gt; 0,10 mm, n.e.c.</t>
  </si>
  <si>
    <t>Other plates..., of polymers of styrene, not reinforced, etc</t>
  </si>
  <si>
    <t>Other plates, sheets, film, foil and strip, of polymers of vinyl chloride, containing ≥ 6 % of plasticers, thickness ≤ 1 mm</t>
  </si>
  <si>
    <t>Plates, sheets, film, foil, strip, of polyethylene terephthalate, not reinforced, etc, of a thickness &gt; 0,35 mm</t>
  </si>
  <si>
    <t>Plates, sheets, film, foil, strip of polyamides, non-cellular (excluding floor, wall, ceiling coverings, self-adhesive, reinforced, laminated, supported/similarly combined with other materials)</t>
  </si>
  <si>
    <t>Plates, sheets, film, foil and strip, of non-cellular poly(vinyl butyral), amino-resins, phenolic resins or polymerisation products, not reinforced, laminated, supported or similarly combined with other materials (excluding self-adhesive products as well as and floor, wall and ceiling coverings of HS 39.18)</t>
  </si>
  <si>
    <t>Plates, sheets, film, foil and strip, of non-cellular plastics, n.e.c., not reinforced, laminated, supported or similarly combined with other materials (excluding self-adhesive products, floor, wall and ceiling coverings of HS 39.18 and sterile surgical or dental adhesion barriers of CN 3006.10.30)</t>
  </si>
  <si>
    <t>Plates, sheet, film, foil and strip of cellular polymers of styrene</t>
  </si>
  <si>
    <t>Plates, sheets, film, foil and strip of cellular polyurethanes</t>
  </si>
  <si>
    <t>Plates, sheets, film, foil and strip of cellular plastics (excluding of polymers of styrene, of polymers of vinyl chloride, of polyurethanes, of regenerated cellulose)</t>
  </si>
  <si>
    <t>Non-cellular plates, sheets, film, foil, strip of condensation or rearrangement polymerization products, amino-resins (high pressure laminates, decorative surface one/both sides)</t>
  </si>
  <si>
    <t>Other plates, sheets, films, foil and strip, of polymerization products</t>
  </si>
  <si>
    <t>Other plates..., non cellular of plastics other than made by polymerization</t>
  </si>
  <si>
    <t>2222 - Plastic packing goods</t>
  </si>
  <si>
    <t>Sacks and bags of polymers of ethylene (including cones)</t>
  </si>
  <si>
    <t>Plastic sacks and bags (including cones) (excluding of polymers of ethylene)</t>
  </si>
  <si>
    <t>Plastic boxes, cases, crates and similar articles for the conveyance or packing of goods</t>
  </si>
  <si>
    <t>Plastic carboys, bottles, flasks and similar articles for the conveyance or packing of goods, of a capacity ≤ 2 litres</t>
  </si>
  <si>
    <t>Plastic carboys, bottles, flasks and similar articles for the conveyance or packing of goods, of a capacity &gt; 2 litres</t>
  </si>
  <si>
    <t>Plastic stoppers, lids, caps, capsules and other closures</t>
  </si>
  <si>
    <t>Articles for the conveyance or packaging of goods, of plastics (excl. boxes, cases, crates and similar articles; sacks and bags, incl. cones; carboys, bottles, flasks and similar articles; spools, spindles, bobbins and similar supports; stoppers, lids, caps and other closures)</t>
  </si>
  <si>
    <t>2223 - Builders’ ware of plastic</t>
  </si>
  <si>
    <t>Plastic baths, shower-baths, sinks and wash-basins</t>
  </si>
  <si>
    <t>Plastic reservoirs, tanks, vats, intermediate bulk and similar containers, of a capacity &gt; 300 litres</t>
  </si>
  <si>
    <t>Plastic doors, windows and their frames and thresholds for doors</t>
  </si>
  <si>
    <t>Plastic shutters, blinds and similar articles and parts thereof</t>
  </si>
  <si>
    <t>Builder's fittings and mountings intended for permanent installation of plastics</t>
  </si>
  <si>
    <t>Builders' ware for the manufacture of flooring, walls, partition walls, ceilings, roofing, etc, guttering and accessories, banisters, fences and the like, fitted shelving for shops, factories, warehouses, storerooms, etc, architectural ornaments such as fluting, vaulting and friezes, of plastics, n.e.c.</t>
  </si>
  <si>
    <t>2229 - Other plastic products</t>
  </si>
  <si>
    <t>Plastic articles of apparel and clothing accessories (including headgear, gloves, raincoats, aprons, belts and babies’ bibs) (excluding safety headgear)</t>
  </si>
  <si>
    <t>Self-adhesive strips of plastic with a coating consisting of unvulcanized natural or synthetic rubber, in rolls of a width ≤ 20 cm</t>
  </si>
  <si>
    <t>Self-adhesive plates, sheets, film, foil, tape, strip and other flat shapes, of plastics, whether or not in rolls &gt; 20 cm wide (excl. floor, wall and ceiling coverings of HS 3918)</t>
  </si>
  <si>
    <t>Tableware and kitchenware of plastic</t>
  </si>
  <si>
    <t>Household articles and toilet articles, of plastics (excl. tableware, kitchenware, baths, shower-baths, washbasins, bidets, lavatory pans, seats and covers, flushing cisterns and similar sanitary ware)</t>
  </si>
  <si>
    <t>Office or school supplies of plastic (including paperweights, paper-knives, blotting pads, pen-rests and book marks)</t>
  </si>
  <si>
    <t>Plastic fittings for furniture, coachwork or the like</t>
  </si>
  <si>
    <t>Outer soles and heels of plastics</t>
  </si>
  <si>
    <t>Other articles made from sheet</t>
  </si>
  <si>
    <t>23 - Other non-metallic mineral products</t>
  </si>
  <si>
    <t>2312 - Shaped and processed flat glass</t>
  </si>
  <si>
    <t>Other glass of HS 7003, 7004 or 7005, bent, edge-worked, engraved, etc</t>
  </si>
  <si>
    <t>Toughened (tempered) safety glass, of size and shape suitable for incorporation in motor vehicles, aircraft, spacecraft, vessels and other vehicles</t>
  </si>
  <si>
    <t>Toughened (tempered) safety glass, n.e.c.</t>
  </si>
  <si>
    <t>Multiple-walled insulating units of glass</t>
  </si>
  <si>
    <t>Other glass mirrors, whether or not framed</t>
  </si>
  <si>
    <t>2313 - Hollow glass</t>
  </si>
  <si>
    <t>Glass preserving jars, stoppers, lids and other closures (including stoppers and closures of any material presented with the containers for which they are intended)</t>
  </si>
  <si>
    <t>Drinking glasses (including stemware drinking glasses), other than of glass ceramics, of lead crystal, gathered by hand</t>
  </si>
  <si>
    <t>Other drinking glasses</t>
  </si>
  <si>
    <t>Table/kitchen glassware (excluding drinking), toughened glass</t>
  </si>
  <si>
    <t>2314 - Glass fibres</t>
  </si>
  <si>
    <t>''Glass fibres, incl. glass wool, and articles thereof (excl. staple fibres, rovings, yarn, chopped strands, woven fabrics, also narrow fabrics, thin sheets "voiles", webs, mats, mattresses and boards and similar nonwoven products, stone or slag wool and articles thereof, electrical insulators or parts thereof, optical fibres, fibre bundles or cable, brushes of glass fibres, and dolls'' wigs)</t>
  </si>
  <si>
    <t>2319 - Other processed glass, including technical glassware</t>
  </si>
  <si>
    <t>Paving blocks, bricks, tiles and other articles of pressed or moulded glass; leaded lights and the like; multicellular or foam glass in blocks, plates or similar forms</t>
  </si>
  <si>
    <t>Laboratory, hygienic or pharmaceutical glassware whether or not graduated</t>
  </si>
  <si>
    <t>Glass smallware (including beads, imitation pearls/stones, etc)</t>
  </si>
  <si>
    <t>2320 - Refractory products</t>
  </si>
  <si>
    <t>Refractory bricks, blocks, tiles, etc, n.e.c.</t>
  </si>
  <si>
    <t>Refractory cements, mortars, concretes and similar compositions (including refractory plastics, ramming mixes, gunning mixes) (excluding carbonaceous pastes)</t>
  </si>
  <si>
    <t>Refractory ceramic goods, n.e.c., alumina or silica or mixture &gt; 50% : alumina &lt; 45%</t>
  </si>
  <si>
    <t>Refractory ceramic goods, n.e.c., alumina or silica or mixture &gt; 50% : alumina ≥ 45%</t>
  </si>
  <si>
    <t>Refractory ceramic goods, n.e.c.</t>
  </si>
  <si>
    <t>2332 - Bricks, tiles and construction products, in baked clay</t>
  </si>
  <si>
    <t>Non-refractory clay building bricks (excluding of siliceous fossil meals or earths)</t>
  </si>
  <si>
    <t>2341 - Ceramic household and ornamental articles</t>
  </si>
  <si>
    <t>Porcelain or china tableware and kitchenware (excluding electro-thermic apparatus, coffee or spice mills with metal working parts)</t>
  </si>
  <si>
    <t>2342 - Ceramic sanitary fixtures</t>
  </si>
  <si>
    <t>Ceramic sinks, wash basins, baths... and other sanitary fixtures, n.e.c.</t>
  </si>
  <si>
    <t>2343 - Ceramic insulators and insulating fittings</t>
  </si>
  <si>
    <t>Electrical insulators of ceramics (excl. insulating fittings)</t>
  </si>
  <si>
    <t>2344 - Other technical ceramic products</t>
  </si>
  <si>
    <t>Ceramic wares for laboratory, chemical, technical use, other material than porcelain or china</t>
  </si>
  <si>
    <t>Permanent magnets and articles intended to become permanent magnets (excluding of metal)</t>
  </si>
  <si>
    <t>Portland cement</t>
  </si>
  <si>
    <t>2352 - Lime and plaster</t>
  </si>
  <si>
    <t>Quicklime</t>
  </si>
  <si>
    <t>Slaked lime</t>
  </si>
  <si>
    <t>2361 - Concrete products for construction purposes</t>
  </si>
  <si>
    <t>Building blocks and bricks of cement, concrete or artificial stone</t>
  </si>
  <si>
    <t>Tiles, flagstones and similar articles of cement, concrete or artificial stone (excluding building blocks and bricks)</t>
  </si>
  <si>
    <t>Prefabricated structural components for building or civil engineering, of cement, concrete or artificial stone</t>
  </si>
  <si>
    <t>2362 - Plaster products for construction purposes</t>
  </si>
  <si>
    <t>Boards, sheets, panels, tiles and similar articles of plaster or of compositions based on plaster, faced or reinforced with paper or paperboard only (excluding articles agglomerated with plaster, ornamented)</t>
  </si>
  <si>
    <t>2363 - Ready-mixed concrete</t>
  </si>
  <si>
    <t>Ready-mixed concrete</t>
  </si>
  <si>
    <t>2364 - Mortars</t>
  </si>
  <si>
    <t>Factory made mortars</t>
  </si>
  <si>
    <t>2369 - Other articles of concrete, plaster and cement</t>
  </si>
  <si>
    <t>Pipes of cement, concrete or artificial stone</t>
  </si>
  <si>
    <t>Articles of cement, concrete or artificial stone for non-constructional purposes (including vases, flower pots, architectural or garden ornaments, statues and ornamental goods)</t>
  </si>
  <si>
    <t>2370 - Cut, shaped and finished stone</t>
  </si>
  <si>
    <t>Worked monumental/building stone and articles thereof, in marble, travertine and alabaster (excluding tiles, cubes/similar articles, largest surface area of which is capable of being enclosed in a square the side of which is &lt; 7 cm, setts, kerbstones, flagstones)</t>
  </si>
  <si>
    <t>Natural stone setts, kerbstones and flagstones (excluding of slate)</t>
  </si>
  <si>
    <t>Worked monumental or building stone and articles thereof, of granite (excluding tiles, cubes and similar articles, of which the largest surface area is capable of being enclosed in a square the side of which is &lt; 7 cm, setts, kerbstones and flagstones)</t>
  </si>
  <si>
    <t>Worked monumental or building stone and articles thereof (excluding of granite or slate, tiles; cubes and similar articles; of which the largest surface area is capable of being enclosed in a square the side of which is &lt; 7 cm)</t>
  </si>
  <si>
    <t>2391 - Abrasive products</t>
  </si>
  <si>
    <t>Other millstones, grindstones, grinding wheels and the like, without frameworks; hand sharpening or polishing stones</t>
  </si>
  <si>
    <t>2399 - Other non-metallic mineral products nec</t>
  </si>
  <si>
    <t>Articles of asphalt or of similar materials, e.g. petroleum bitumen or coal tar pitch, in rolls</t>
  </si>
  <si>
    <t>Bituminous mixtures based on natural and artificial aggregate and bitumen or natural asphalt as a binder</t>
  </si>
  <si>
    <t>Artificial corundum (excluding mechanical mixtures)</t>
  </si>
  <si>
    <t>Slag wool, rock wool and similar mineral wools (excluding glass wool) and mixtures thereof, in bulk, sheets or rolls</t>
  </si>
  <si>
    <t>Mixtures and articles of heat/sound-insulating materials n.e.c.</t>
  </si>
  <si>
    <t>Articles of stone or other mineral substances, n.e.c.</t>
  </si>
  <si>
    <t>24 - Basic metals</t>
  </si>
  <si>
    <t>2410 - Basic iron and steel and ferro-alloys</t>
  </si>
  <si>
    <t>Remelting scrap ingots of iron or steel (excluding products whose chemical composition conforms to the definitions of pig iron, spiegeleisen, or ferro-alloys)</t>
  </si>
  <si>
    <t>Flat semi-finished products (of non-alloy steel)</t>
  </si>
  <si>
    <t>Other ingots, primary forms and long semi-finished products including blanks (of non-alloy steel)</t>
  </si>
  <si>
    <t>Other ingots, primary forms and long semi-finished products (of stainless steel)</t>
  </si>
  <si>
    <t>Flat-rolled products, of iron or non-alloy steel, of a width ≥ 600 mm (excluding “wide flats”), not in coils, simply hot-rolled, not clad, plated or coated, without patterns in relief; flat-rolled products of iron or steel, of a width ≥ 600 mm, hot-rolled</t>
  </si>
  <si>
    <t>Plates and sheets produced by cutting from hot rolled wide strip of a width of 600 mm or more, of stainless steel</t>
  </si>
  <si>
    <t>Uncoated cold rolled sheet, plate and strip of a width ≥ 600 mm, of steel other than stainless steel</t>
  </si>
  <si>
    <t>Wire rod used for concrete reinforcing (mesh/cold ribbed bars)</t>
  </si>
  <si>
    <t>Hot rolled bars (excluding hollow drill bars and rods) of non-alloy steel (of other than of free-cutting steel)</t>
  </si>
  <si>
    <t>Bars and rods of alloy steel other than stainless, hot-rolled, in irregularly wound coils (excluding products of bearing steel, high-speed steel or silico-manganese steel)</t>
  </si>
  <si>
    <t>Welded and cold formed sections (of steel)</t>
  </si>
  <si>
    <t>2420 - Tubes, pipes, hollow profiles and related fittings, of steel</t>
  </si>
  <si>
    <t>Precision tubes and pipes, of circular cross-section, cold-drawn or cold-rolled, seamless, of steel other than stainless steel</t>
  </si>
  <si>
    <t>Tubes and pipes, of circular cross-section, hot finished, seamless, of steel other than stainless steel (excluding line pipe of a kind used for oil or gas pipelines and casing, tubing and drill-pipe used for oil or gas drilling)</t>
  </si>
  <si>
    <t>Precision tubes and pipes, of circular cross-section, welded, of an external diameter ≤ 406,4 mm, of steel other than stainless steel</t>
  </si>
  <si>
    <t>Tubes and pipes, of circular cross-section, hot or cold formed and welded, of an external diameter ≤ 406.4 mm, of steel other than stainless steel</t>
  </si>
  <si>
    <t>Tubes  and pipes, of square or rectangular cross-section, of a wall thickness ≤ 2 mm, hot or cold formed and welded, of steel other than stainless steel</t>
  </si>
  <si>
    <t>Flanges, of steel (excluding cast fittings)</t>
  </si>
  <si>
    <t>Elbows, bends, couplings, sleeves and other threaded tube or pipe fittings, of steel (excluding cast fittings)</t>
  </si>
  <si>
    <t>Elbows, bends, couplings and sleeves and other socket welding tube or pipe fittings, of steel (excluding cast fittings)</t>
  </si>
  <si>
    <t>Butt welding elbows and bends, for tubes or pipes, of steel (excluding cast fittings)</t>
  </si>
  <si>
    <t>2431 - Cold drawn bars</t>
  </si>
  <si>
    <t>Other bars and rods of iron or non-alloy steel, not further worked than cold-formed or cold-finished (e.g. by cold-drawing), containing by weight &lt; 0,25% of carbon, of square or other than rectangular cross-section (excluding those of free-cutting steel)</t>
  </si>
  <si>
    <t>2432 - Cold rolled narrow strip</t>
  </si>
  <si>
    <t>Cold rolled narrow strip of non-alloy steel, containing by weight &lt; 0,25% of carbon, of a width of &lt; 600 mm</t>
  </si>
  <si>
    <t>Steel sheet and strip, hot dipped or electrolytically metal coated, of a width of &lt; 600 mm</t>
  </si>
  <si>
    <t>2433 - Cold formed or folded products</t>
  </si>
  <si>
    <t>Cold formed sections, obtained from flat products, of non alloy steel, not coated</t>
  </si>
  <si>
    <t>Cold formed sections, obtained from flat products, of non alloy steel, coated with zinc</t>
  </si>
  <si>
    <t>2434 - Cold drawn wire</t>
  </si>
  <si>
    <t>Iron or non-alloy steel wire containing &lt;0.25% of carbon including crimping wire excluding stranded wire, barbed wire used for fencing - duplex wire - saw-tooth wire, insulated electric wire</t>
  </si>
  <si>
    <t>Stainless steel wire (excluding very fine sterile stainless wire used for surgical sutures)</t>
  </si>
  <si>
    <t>Alloy steel wire (excluding stranded wire, barbed wire of a kind used for fencing, duplex wire, saw-tooth wire, insulated electric wire, of stainless steel)</t>
  </si>
  <si>
    <t>2442 - Aluminium</t>
  </si>
  <si>
    <t>Unwrought aluminium alloys (excluding aluminium powders and flakes)</t>
  </si>
  <si>
    <t>Aluminium alloy plates, sheets and strips &gt; 0.2 mm thick</t>
  </si>
  <si>
    <t>Aluminium alloy tubes and pipes (excluding hollow profiles, tubes or pipe fittings, flexible tubing, tubes and pipes prepared for use in structures, machinery or vehicle parts, or the like)</t>
  </si>
  <si>
    <t>2444 - Copper</t>
  </si>
  <si>
    <t>Copper and copper alloy bars, rods, profiles and hollow profiles (excluding bars and rods obtained by casting or sintering, copper wire rod in coils)</t>
  </si>
  <si>
    <t>Copper and copper alloy tube/pipe fittings including couplings, elbows, sleeves, tees and joints excluding bolts and nuts used for as- sembling/fixing pipes/tubes, fittings with taps, cocks, valves</t>
  </si>
  <si>
    <t>2445 - Other non-ferrous metal</t>
  </si>
  <si>
    <t>Molybdenum and articles thereof (excluding waste and scrap), n.e.c.</t>
  </si>
  <si>
    <t>Titanium and articles thereof (excluding waste and scrap), n.e.c.</t>
  </si>
  <si>
    <t>2451 - Casting services of iron</t>
  </si>
  <si>
    <t>Parts of land vehicles (nodular iron castings)</t>
  </si>
  <si>
    <t>Ductile iron castings for machinery and mechanical appliances excluding for  engines</t>
  </si>
  <si>
    <t>Ductile iron castings for locomotives/rolling stock/parts, used other than in land vehicles, bearing housings, plain shaft bearings,  engines, gearing, pulleys, clutches, machinery</t>
  </si>
  <si>
    <t>Grey iron castings for land vehicles (excluding for locomotives or rolling stock, construction industry vehicles)</t>
  </si>
  <si>
    <t>Grey iron castings for machinery and mechanical appliances excluding for  engines</t>
  </si>
  <si>
    <t>2452 - Casting services of steel</t>
  </si>
  <si>
    <t>Steel castings for land vehicles excluding for locomotives or rolling stock, construction industry vehicles</t>
  </si>
  <si>
    <t>Steel castings for machinery and mechanical appliances excluding  engines, turbojets, turboprops, other gas turbines, lifting or handling equipment, construction industry machinery/vehicles</t>
  </si>
  <si>
    <t>Steel castings for locomotives/rolling stock/parts, use other than in land vehicles, bearing housings, plain shaft bearings, engines, gearing, pulleys, clutches, machinery</t>
  </si>
  <si>
    <t>2453 - Casting services of light metals</t>
  </si>
  <si>
    <t>Light metal castings for land vehicles excluding for locomotives or rolling stock, construction industry vehicles</t>
  </si>
  <si>
    <t>Other parts of engines and mechanical engineering</t>
  </si>
  <si>
    <t>Light metal castings for machinery and mechanical appliances excluding for engines, turbojets, gas turbines, lifting or handling equipment, construction industry machinery/vehicles</t>
  </si>
  <si>
    <t>Parts for other utilisation</t>
  </si>
  <si>
    <t>2454 - Casting services of other non-ferrous metals</t>
  </si>
  <si>
    <t>Non-ferrous cast parts, other than of light metals, for machinery and mechanical appliances (excluding for engines)</t>
  </si>
  <si>
    <t>25 - Fabricated metal products, except machinery and equipment</t>
  </si>
  <si>
    <t>2511 - Metal structures and parts of structures</t>
  </si>
  <si>
    <t>Iron or steel bridges and bridge-sections</t>
  </si>
  <si>
    <t>Iron or steel towers and lattice masts</t>
  </si>
  <si>
    <t>Iron or steel equipment for scaffolding, shuttering, propping/pit-propping including pit head frames and superstructures, extensible coffering beams, tubular scaffolding and similar equipment</t>
  </si>
  <si>
    <t>Other structures principally of sheet: other</t>
  </si>
  <si>
    <t>Weirs, sluices, lock-gates, landing stages, fixed docks and other maritime and waterway structures, of iron or steel, Structures and parts of structures of iron or steel, n.e.s. (excl. bridges and bridge-sections; towers; lattice masts; gates; doors, windows and their frames and thresholds; equipment for scaffolding, shuttering, propping or pit-propping, and structures and parts of structures not manufactured exclusively or mainly from plate)</t>
  </si>
  <si>
    <t>Aluminium structure and parts of structures..., n.e.c.</t>
  </si>
  <si>
    <t>2512 - Doors and windows of metal</t>
  </si>
  <si>
    <t>Iron or steel doors, thresholds for doors, windows and their frames</t>
  </si>
  <si>
    <t>Aluminium doors, thresholds for doors, windows and their frames</t>
  </si>
  <si>
    <t>2521 - Central heating radiators and boilers</t>
  </si>
  <si>
    <t>Boilers for central heating other than those of HS 84.02</t>
  </si>
  <si>
    <t>2529 - Other tanks, reservoirs and containers of metal</t>
  </si>
  <si>
    <t>Iron or steel reservoirs, tanks, vats and similar containers for gases, of a capacity &gt; 300 litres (excluding compressed or liquefied gas, fitted with mechanical or thermal equipment)</t>
  </si>
  <si>
    <t>Iron or steel reservoirs, tanks, vats and similar containers lined or heat-insulated, for liquids, of a capacity &gt; 300 litres (excluding fitted with mechanical or thermal equipment)</t>
  </si>
  <si>
    <t>Iron or steel reservoirs, tanks, vats and similar containers for liquids, of a capacity &gt; 300 litres (excluding fitted with mechanical or thermal equipment, lined or heat insulated)</t>
  </si>
  <si>
    <t>Iron or steel reservoirs, tanks, vats and similar containers for solids, of a capacity &gt; 300 litres (excluding fitted with mechanical or thermal equipment)</t>
  </si>
  <si>
    <t>Containers for compressed or liquefied gas, of metal</t>
  </si>
  <si>
    <t>2540 - Weapons and ammunition</t>
  </si>
  <si>
    <t>Other arms (spring, air or gas guns and pistols, truncheons) (excluding for military purposes)</t>
  </si>
  <si>
    <t>2571 - Cutlery</t>
  </si>
  <si>
    <t>Split-, chapping and mincing knives, hair cutting and hair shearing appliances and similar articles of cutlery</t>
  </si>
  <si>
    <t>2572 - Locks and hinges</t>
  </si>
  <si>
    <t>Base metal padlocks</t>
  </si>
  <si>
    <t>Base metal motor vehicle locks</t>
  </si>
  <si>
    <t>Base metal furniture locks</t>
  </si>
  <si>
    <t>Base metal cylinder locks used for doors of buildings</t>
  </si>
  <si>
    <t>Base metal locks used for doors of buildings (excluding cylinder locks)</t>
  </si>
  <si>
    <t>Base metal locks (excluding padlocks, motor vehicle locks, furniture locks and locks used for doors of buildings)</t>
  </si>
  <si>
    <t>Base metal clasps and frames with clasps, with locks (excluding fasteners and clasps for handbags, brief-cases and executive-cases)</t>
  </si>
  <si>
    <t>Base metal keys presented separately (including roughly cast, forged or stamped blanks, skeleton keys)</t>
  </si>
  <si>
    <t>Base metal hinges</t>
  </si>
  <si>
    <t>Base metal mountings, fittings and similar articles suitable for motor vehicles (excluding hinges, castors, locks and keys)</t>
  </si>
  <si>
    <t>Base metal mountings, fittings and similar articles suitable for buildings (excluding hinges, castors, locks, keys, spy holes fitted with optical elements and key operated door bolts)</t>
  </si>
  <si>
    <t>Base metal automatic door closers</t>
  </si>
  <si>
    <t>Base metal hat-racks, hat-pegs, brackets, coat racks, towel racks, dish-cloth racks, brush racks and key racks (excluding coat-racks having the character of furniture)</t>
  </si>
  <si>
    <t>2573 - Tools</t>
  </si>
  <si>
    <t>Spades and shovels</t>
  </si>
  <si>
    <t>Band saw blades</t>
  </si>
  <si>
    <t>Saw blades with working part of base metal (excluding band saw blades, circular saw blades, musical saw blades)</t>
  </si>
  <si>
    <t>Pliers, incl. cutting pliers, pincers and tweezers for non-medical use and similar hand tools, of base metal</t>
  </si>
  <si>
    <t>Pipe-cutters, bolt croppers, perforating punches and similar tools excluding punches and files for machine tools, machine-type metal cutting shears and office perforating punches, ticket punches</t>
  </si>
  <si>
    <t>Household hand tools</t>
  </si>
  <si>
    <t>Other tools for masons, moulders, cement workers, plasterers and painters</t>
  </si>
  <si>
    <t>Other hand tools (including cartridge operated riveting) wallplugging and similar hand tools</t>
  </si>
  <si>
    <t>Vices, clamps and the like</t>
  </si>
  <si>
    <t>Tapping tools for working metal</t>
  </si>
  <si>
    <t>Drilling tools with working part of diamond or agglomerated diamond (excluding work and tool holders for machines or hand tools, for rock drilling)</t>
  </si>
  <si>
    <t>Drilling tools with working part of sintered metal carbide, for working metal excluding unmounted sintered metal carbide plates, sticks, tips and the like for tools</t>
  </si>
  <si>
    <t>Drilling tools with working part of high speed steel, for working metal excluding work and tool holders for machines or hand tools - for rock drilling</t>
  </si>
  <si>
    <t>Tools for drilling metal, interchangeable, with working parts of materials other than diamond, agglomerated diamond, sintered metal carbide, cermets or high speed steel (excl. tools for tapping)</t>
  </si>
  <si>
    <t>Drilling tools (excluding work and tool holders for machines or hand tools, with working part of diamond or agglomerated diamond, for rock drilling, masonry drills, for working metal)</t>
  </si>
  <si>
    <t>Boring or broaching tools with working part of diamond or agglomerated diamond (excluding work and tool holders for machines or hand tools, for earth boring)</t>
  </si>
  <si>
    <t>Boring tools for working metal, with working part of materials other than diamond or agglomerated diamond</t>
  </si>
  <si>
    <t>Shank type milling tools for working metal (excluding with working part of sintered metal carbide)</t>
  </si>
  <si>
    <t>Milling tools (excluding for working metal)</t>
  </si>
  <si>
    <t>Turning tools (excluding work and tool holders for machines or hand tools, for working metal)</t>
  </si>
  <si>
    <t>Interchangeable tools in other materials</t>
  </si>
  <si>
    <t>Moulding boxes for metal foundry, mould bases, moulding patterns (excluding moulding patterns of wood)</t>
  </si>
  <si>
    <t>Moulding patterns of wood</t>
  </si>
  <si>
    <t>Injection or compression type moulds for metal or metal carbides (excluding ingot moulds)</t>
  </si>
  <si>
    <t>Mould tools for metal or metal carbides (excluding injection or compression types)</t>
  </si>
  <si>
    <t>Mould tools for glass</t>
  </si>
  <si>
    <t>Mould tools for mineral materials</t>
  </si>
  <si>
    <t>Injection or compression type mould tools for rubber or plastics</t>
  </si>
  <si>
    <t>Mould tools for rubber or plastics (excluding injection or compression types)</t>
  </si>
  <si>
    <t>Rock-drilling or earth-boring tools, interchangeable, and parts therefor, with working parts of materials other than sintered metal carbide or cermets</t>
  </si>
  <si>
    <t>Pressing, stamping or punching tools for working metal (excluding work and tool holders for machines or hand tools)</t>
  </si>
  <si>
    <t>Pressing, stamping or punching tools (excluding work and tool holders for machines or hand tools, for working metal)</t>
  </si>
  <si>
    <t>Knives and cutting blades for machines or for mechanical appliances for working metal</t>
  </si>
  <si>
    <t>Knives and cutting blades for machines or for mechanical appliances for working wood</t>
  </si>
  <si>
    <t>Knives and cutting blades, of base metal, for machines or for mechanical appliances (excl. those for metal or wood-working, kitchen appliances or machines used by the food industry and those for agricultural, horticultural or forestry machines)</t>
  </si>
  <si>
    <t>2591 - Steel drums and similar containers</t>
  </si>
  <si>
    <t>Tanks, casks, drums, cans, boxes and similar containers, for any material (excluding gas), of iron or steel, of a capacity ≥ 50 l but ≤ 300 l, not fitted with mechanical or thermal equipment</t>
  </si>
  <si>
    <t>Tanks, casks, drums, cans (except those to be closed by soldering or crimping), boxes and similar containers, for any material (excluding gas), of iron or steel, of a capacity &lt; 50 l, not fitted with mechanical or thermal equipment</t>
  </si>
  <si>
    <t>2592 - Light metal packaging</t>
  </si>
  <si>
    <t>Casks, drums, cans, boxes and similar containers, of aluminium, for any material (other than compressed or liquefied gas), n.e.s. (other than collapsible tubular containers and containers for aerosols)</t>
  </si>
  <si>
    <t>Stoppers, caps and lids, of base metal (excluding: capsules of a diameter &gt; 21 mm made of lead or aluminium, and crown corks)</t>
  </si>
  <si>
    <t>2593 - Wire products, chain and springs</t>
  </si>
  <si>
    <t>Welded grill, netting and fencing manufactured from wire of a diameter of ≥ 3 mm, with mesh size of ≥ 100 cm² including with a backing of paper as used in cementing and plastering</t>
  </si>
  <si>
    <t>Welded grill, netting and fencing, manufactured from wire &lt; 3 mm diameter (including with a backing of paper as used in cementing and plastering)</t>
  </si>
  <si>
    <t>Woven, not welded, wire mesh, grill, netting and fencing (excluding plastic coated)</t>
  </si>
  <si>
    <t>Iron or steel cold-formed helical coil compression springs</t>
  </si>
  <si>
    <t>Iron or steel cold-formed helical coil tension springs</t>
  </si>
  <si>
    <t>Iron or steel springs (excluding leaf-springs and leaves therefor, helical springs, flat spiral springs, discs springs)</t>
  </si>
  <si>
    <t>Sewing, knitting needles, bodkins... of iron or steel, for use in the hand</t>
  </si>
  <si>
    <t>2594 - Fasteners and screw machine products</t>
  </si>
  <si>
    <t>Screws and bolts without heads in steel</t>
  </si>
  <si>
    <t>Other hexagon socket head screws</t>
  </si>
  <si>
    <t>Iron or steel hexagon bolts with heads, with a tensile strength &lt; 800 MPa (excluding of stainless steel)</t>
  </si>
  <si>
    <t>Iron or steel hexagon bolts with heads, with a tensile strength ≥ 800 MPa (excluding of stainless steel)</t>
  </si>
  <si>
    <t>Iron or steel bolts with heads (excluding hexagon bolts)</t>
  </si>
  <si>
    <t>Iron or steel nuts (including self-locking nuts)</t>
  </si>
  <si>
    <t>Threaded articles, n.e.c., of iron or steel</t>
  </si>
  <si>
    <t>Iron or steel washers (excluding spring washers and other lock washers)</t>
  </si>
  <si>
    <t>Iron or steel rivets (including partly hollow rivets) (excluding tubular or bifurcated rivets for all purposes)</t>
  </si>
  <si>
    <t>Iron or steel cotters and cotter-pins and similar non-threaded articles (excluding washers, rivets)</t>
  </si>
  <si>
    <t>Washers, rivets, cotters, cotter pins and the like, not threaded, of copper</t>
  </si>
  <si>
    <t>Copper screws, bolts and nuts (excluding pointed screw nails, screw stoppers, threaded mechanisms used to transmit motion/to act as active machinery part, screw hooks, rings)</t>
  </si>
  <si>
    <t>2599 - Other fabricated metal products nec</t>
  </si>
  <si>
    <t>Stainless steel sinks and wash basins</t>
  </si>
  <si>
    <t>Sanitary ware and parts of sanitary ware of iron or steel</t>
  </si>
  <si>
    <t>Table, kitchen or household articles and parts thereof of stainless steel (excl. cutlery)</t>
  </si>
  <si>
    <t>Table, kitchen, household articles, parts thereof... of aluminium, other</t>
  </si>
  <si>
    <t>Armoured or reinforced safes, strongboxes and doors and safe deposit lockers for strongrooms, of base metal</t>
  </si>
  <si>
    <t>Articles of non-malleable cast iron, n.e.c.</t>
  </si>
  <si>
    <t>Cast articles of iron or steel, n.e.c.</t>
  </si>
  <si>
    <t>Forged or stamped articles of iron or steel, n.e.c.</t>
  </si>
  <si>
    <t>Finished products of iron/steel wire; snares, traps, etc, fodder ties, animal nose rings, mattress hooks, butchers' hooks, tile hangers, waste paper baskets excluding lampshade frames</t>
  </si>
  <si>
    <t>Iron or steel ladders and steps (excluding forged or stamped)</t>
  </si>
  <si>
    <t>Iron or steel pallets and similar platforms for handling goods</t>
  </si>
  <si>
    <t>Iron or steel reels for cables, piping and the like</t>
  </si>
  <si>
    <t>Iron or steel non-mechanical ventilators, guttering, hooks and similar articles used in the building industry (excluding forged or stamped)</t>
  </si>
  <si>
    <t>Articles of aluminium, n.e.c.</t>
  </si>
  <si>
    <t>Articles of copper, n.e.c.</t>
  </si>
  <si>
    <t>Articles of zinc, n.e.s.</t>
  </si>
  <si>
    <t>Iron or steel flexible tubing (excluding rubber tubing incorporating or fitted with external metallic reinforcements, flexible tubing made into the form of machinery or vehicle parts)</t>
  </si>
  <si>
    <t>Base metal sign-plates, name-plates, address-plates and similar plates, numbers, letters and other symbols (excluding illuminated)</t>
  </si>
  <si>
    <t>Permanent magnets and articles intended to become permanent magnets, of metal</t>
  </si>
  <si>
    <t>26 - Computer, electronic and optical products</t>
  </si>
  <si>
    <t>2611 - Electronic components</t>
  </si>
  <si>
    <t>Semiconductor devices (excluding photosensitive semiconductor devices, photovoltaic cells, thyristors, diacs and triacs, transistors, diodes, and light-emitting diodes)</t>
  </si>
  <si>
    <t>Electronic integrated circuits (excluding multichip circuits): processors and controllers, whether or not combined with memories, converters, logic circuits, amplifiers, clock and timing circuits, or other circuits</t>
  </si>
  <si>
    <t>Bare multilayer printed circuit boards</t>
  </si>
  <si>
    <t>2612 - Loaded electronic boards</t>
  </si>
  <si>
    <t>Passive networks (including networks of resistors and/or capacitors) (excluding resistor chip arrays, capacitor chip arrays, boards containing active components, hybrids)</t>
  </si>
  <si>
    <t>2620 - Computers and peripheral equipment</t>
  </si>
  <si>
    <t>Laptop PCs and palm-top organisers</t>
  </si>
  <si>
    <t>Desk top PCs</t>
  </si>
  <si>
    <t>Other digital automatic data processing machines whether or not containing in the same housing one or two of the following units: storage units, input/output units</t>
  </si>
  <si>
    <t>Other input or output units, whether or not containing storage units in the same housing</t>
  </si>
  <si>
    <t>Other units of automatic data processing machines (excluding network communications equipment (e.g. hubs, routers, gateways) for LANS and WANS and sound, video, network and similar cards for automatic data processing machines)</t>
  </si>
  <si>
    <t>2630 - Communication equipment</t>
  </si>
  <si>
    <t>Transmission apparatus for radio-broadcasting and television, with reception apparatus</t>
  </si>
  <si>
    <t>Machines for the reception, conversion and transmission or regeneration of voice, images or other data, including switching and routing apparatus</t>
  </si>
  <si>
    <t>Other apparatus for the transmission or reception of voice, images or other data, including apparatus for communication in a wired or wireless network (such as a local or wide area network), other than transmission or reception apparatus of HS 84.43, 85.25, 85.27 or 85.28</t>
  </si>
  <si>
    <t>2640 - Consumer electronics</t>
  </si>
  <si>
    <t>Multiple loudspeakers mounted in the same enclosure (including frames or cabinets mainly designed for mounting loudspeakers)</t>
  </si>
  <si>
    <t>2651 - Measuring, testing and navigating equipment</t>
  </si>
  <si>
    <t>Theodolites and tachymetres (tachometers); other surveying, hydrographic, oceanographic, hydrological, meteorological or geophysical instruments and appliances</t>
  </si>
  <si>
    <t>Radio remote control apparatus (including for ships, pilotless aircraft, rockets, missiles, toys, and model ships or aircraft, for machines, for the detonation of mines)</t>
  </si>
  <si>
    <t>Instruments for measuring electrical quantities without a recording device</t>
  </si>
  <si>
    <t>Instruments and apparatus for measuring or checking electrical quantities n.e.c.</t>
  </si>
  <si>
    <t>Electronic thermometers and pyrometers, not combined with other instruments (excluding liquid filled)</t>
  </si>
  <si>
    <t>Electronic flow meters (excluding supply meters, hydrometric paddle-wheels)</t>
  </si>
  <si>
    <t>Electronic instruments and apparatus for measuring or checking the level of liquids</t>
  </si>
  <si>
    <t>Electronic pressure gauges, sensors, indicators and transmitters</t>
  </si>
  <si>
    <t>Other instruments for measuring or checking pressure: others</t>
  </si>
  <si>
    <t>Electronic instruments and apparatus for measuring variables of liquids/gases (including heat meters; excluding for measuring pressure/flow/level of liquids)</t>
  </si>
  <si>
    <t>Non-electronic instruments for measuring or checking variables of liquids or gases (including heat meters; excluding for measuring or checking pressure/flow/level of liquids)</t>
  </si>
  <si>
    <t>Spectrometers, spectrophotometers... using optical radiations</t>
  </si>
  <si>
    <t>Other electronic instruments and apparatus for physical or chemical analysis n.e.c.</t>
  </si>
  <si>
    <t>Gas supply or production meters (including calibrated)</t>
  </si>
  <si>
    <t>Liquid supply or production meters (including calibrated) (excluding pumps)</t>
  </si>
  <si>
    <t>Hydraulic or pneumatic automatic regulating or controlling instruments and apparatus</t>
  </si>
  <si>
    <t>Test benches</t>
  </si>
  <si>
    <t>Measuring or checking instruments, appliances and machines n.e.c.</t>
  </si>
  <si>
    <t>Electronic thermostats</t>
  </si>
  <si>
    <t>Manostats</t>
  </si>
  <si>
    <t>Instruments and apparatus, regulating or controlling, n.e.c.</t>
  </si>
  <si>
    <t>2660 - Irradiation, electromedical and electrotherapeutic equipment</t>
  </si>
  <si>
    <t>Apparatus based on the use of X-rays, for medical, surgical, dental or veterinary uses (including radiography and radiotherapy apparatus)</t>
  </si>
  <si>
    <t>2670 - Optical instruments and photographic equipment</t>
  </si>
  <si>
    <t>Exposure meters, stroboscopes, optical instruments, appliances and machines for inspecting semiconductor wafers or devices or for inspecting photomasks or reticles used in manufacturing semiconductor devices, profile projectors and other optical instruments, appliances and machines for measuring or checking</t>
  </si>
  <si>
    <t>27 - Electrical equipment</t>
  </si>
  <si>
    <t>2711 - Electric motors, generators and transformers</t>
  </si>
  <si>
    <t>DC motors and generators of an output &gt; 37.5 W but ≤ 750 W (excluding starter motors for internal combustion engines)</t>
  </si>
  <si>
    <t>DC motors and generators of an output &gt; 75 kW but ≤ 375 kW (excluding starter motors for internal combustion engines)</t>
  </si>
  <si>
    <t>Single-phase AC motors of an output ≤ 750 W</t>
  </si>
  <si>
    <t>Single-phase AC motors of an ouput &gt; 750 W</t>
  </si>
  <si>
    <t>Multi-phase AC motors of an output ≤ 750 W</t>
  </si>
  <si>
    <t>Multi-phase AC motors of an output &gt; 0.75 kW but ≤ 7.5 kW</t>
  </si>
  <si>
    <t>Multi-phase AC motors of an output &gt; 7.5 kW but ≤ 37 kW</t>
  </si>
  <si>
    <t>Multi-phase AC traction motors of an output &gt; 75 kW</t>
  </si>
  <si>
    <t>Multi-phase AC motors of an output &gt; 750 kW (excluding traction motors)</t>
  </si>
  <si>
    <t>Alternators of an output &gt; 750 kVA</t>
  </si>
  <si>
    <t>Generating sets with spark-ignition internal combustion piston engines of an output &gt; 7.5 kVA</t>
  </si>
  <si>
    <t>Generating sets (excluding wind-powered and powered by spark-ignition internal combustion piston engine)</t>
  </si>
  <si>
    <t>Liquid dielectric transformers having a power handling capacity &gt; 650 kVA but ≤ 10 000 kVA</t>
  </si>
  <si>
    <t>Measuring transformers having a power handling capacity ≤ 1 kVA (including for voltage measurement)</t>
  </si>
  <si>
    <t>Other transformers, n.e.c., having a power handling capacity ≤ 1 kVA</t>
  </si>
  <si>
    <t>Other transformers, having a power handling capacity &gt; 1 kVA but ≤ 16 kVA</t>
  </si>
  <si>
    <t>Transformers, n.e.c., having a power handling capacity &gt; 16 kVA but ≤ 500 kVA</t>
  </si>
  <si>
    <t>Transformers, n.e.c., having a power handling capacity &gt; 500 kVA</t>
  </si>
  <si>
    <t>Inductors (excluding induction coils, deflection coils for cathode-ray tubes, for discharge lamps and tubes)</t>
  </si>
  <si>
    <t>Ferrite cores of transformers and inductors</t>
  </si>
  <si>
    <t>2712 - Electricity distribution and control apparatus</t>
  </si>
  <si>
    <t>Isolating switches and make-and-break switches &gt;1kV</t>
  </si>
  <si>
    <t>Automatic circuit breakers for a voltage ≤ 1 kV and for a current ≤ 63 A</t>
  </si>
  <si>
    <t>Electrical apparatus for protecting electrical circuits for a voltage ≤ 1 kV and a current ≤ 16 A (excluding fuses, automatic circuit breakers)</t>
  </si>
  <si>
    <t>Electrical apparatus for protecting electrical circuits for a voltage ≤ 1 kV and for a current &gt; 16 A but ≤ 125 A (excluding fuses, automatic circuit breakers)</t>
  </si>
  <si>
    <t>Electrical apparatus for protecting electrical circuits for a voltage ≤ 1 kV and for a current &gt; 125 A (excluding fuses, automatic circuit breakers)</t>
  </si>
  <si>
    <t>Relays for a voltage ≤ 60 V and for a current &gt; 2 A</t>
  </si>
  <si>
    <t>Numerical control panels with built-in automatic data-processing machine for a voltage ≤ 1 kV</t>
  </si>
  <si>
    <t>Programmable memory controllers for a voltage ≤ 1 kV</t>
  </si>
  <si>
    <t>Other bases for electric control, distribution of electricity, voltage ≤ 1000 V</t>
  </si>
  <si>
    <t>Boards, cabinets and similar combinations of apparatus for electric control or the distribution of electricity, for a voltage &gt; 72,5 kV</t>
  </si>
  <si>
    <t>Boards, panels, consoles, desks, cabinets and other bases for apparatus for electric control or the distribution of electricity (excluding those equipped with their apparatus)</t>
  </si>
  <si>
    <t>2720 - Batteries and accumulators</t>
  </si>
  <si>
    <t>Lithium primary cells and primary batteries, in the form of cylindrical cells (excl. spent)</t>
  </si>
  <si>
    <t>2731 - Fibre optic cables</t>
  </si>
  <si>
    <t>Optical fibre cables made up of individually sheathed fibres whether or not assembled with electric conductors or fitted with connectors</t>
  </si>
  <si>
    <t>2732 - Other electronic and electric wires and cables</t>
  </si>
  <si>
    <t>Other electric conductors, for a voltage ≤ 1 000 V, not fitted with connectors</t>
  </si>
  <si>
    <t>Insulated electric conductors for voltage &gt;1000V (excluding winding wire, coaxial cable and other coaxial electric conductors, ignition and other wiring sets used in vehicles, aircraft, ships)</t>
  </si>
  <si>
    <t>2733 - Wiring devices</t>
  </si>
  <si>
    <t>Electrical apparatus for switching electrical circuits for a voltage ≤ 1 kV (including push-button and rotary switches) (excluding relays)</t>
  </si>
  <si>
    <t>Plugs and sockets for printed circuits for a voltage ≤ 1 kV</t>
  </si>
  <si>
    <t>Plugs and sockets for a voltage ≤ 1 kV (excluding for coaxial cables, for printed circuits)</t>
  </si>
  <si>
    <t>Prefabricated elements for electrical circuits for a voltage ≤ 1 kV</t>
  </si>
  <si>
    <t>Connections and contact elements for wires and cables for a voltage ≤ 1 kV</t>
  </si>
  <si>
    <t>Other apparatus for connections to or in electrical circuit, voltage ≤ 1000 V</t>
  </si>
  <si>
    <t>Insulating fittings of plastic, for electrical machines, appliances or equipment (excluding electrical insulators)</t>
  </si>
  <si>
    <t>2740 - Electric lighting equipment</t>
  </si>
  <si>
    <t>Electric table, desk, bedside or floor-standing lamps</t>
  </si>
  <si>
    <t>Illuminated signs, illuminated name-plates and the like (including road signs)</t>
  </si>
  <si>
    <t>Chandeliers and other electric ceiling or wall lighting fittings (excluding those used for lighting public open spaces or thoroughfares)</t>
  </si>
  <si>
    <t>Searchlights and spotlights (including for stage sets, photographic or film studios)</t>
  </si>
  <si>
    <t>Electrical lighting or visual signalling equipment for motor vehicles (excluding electric filament or discharge lamps, sealed beam lamp units, ultraviolet, infrared and arc lamps)</t>
  </si>
  <si>
    <t>Electric lamps and lighting fittings, of plastic and other materials, of a kind used for filament lamps and tubular lamps, including lighting sets for Christmas trees and LED lamps</t>
  </si>
  <si>
    <t>2751 - Electric domestic appliances</t>
  </si>
  <si>
    <t>Electric radiators, convection heaters and heaters or fires with built-in fans</t>
  </si>
  <si>
    <t>Electric cooking plates, boiling rings and hobs, for domestic use</t>
  </si>
  <si>
    <t>Electric heating resistors (excluding of carbon)</t>
  </si>
  <si>
    <t>2752 - Non-electric domestic appliances</t>
  </si>
  <si>
    <t>Iron or steel gas domestic appliances, including heaters, grates, fires and braziers, for both gas and other fuels radiators (excluding cooking appliances and plate warmers )</t>
  </si>
  <si>
    <t>Iron or steel solid fuel domestic appliances, including heaters, grates, fires and braziers (excluding cooking appliances and plate warmers)</t>
  </si>
  <si>
    <t>Non-electric instantaneous or storage water heaters</t>
  </si>
  <si>
    <t>2790 - Other electrical equipment</t>
  </si>
  <si>
    <t>Electrical insulators (excluding of glass or ceramics)</t>
  </si>
  <si>
    <t>Insulating fittings for electrical purposes, of materials other than ceramics or plastics; electrical conduit tubing and joints therefor, of base metal lined with insulating material</t>
  </si>
  <si>
    <t>Indicator panels incorporating liquid crystal display (LCD)</t>
  </si>
  <si>
    <t>Indicator panels incorporating light emitting diodes (LED)</t>
  </si>
  <si>
    <t>Electrical apparatus for sound or visual signalling, n.e.c.</t>
  </si>
  <si>
    <t>Electric soldering irons and guns</t>
  </si>
  <si>
    <t>Fully or partly automatic electric machines for arc welding of metals (including plasma arc)</t>
  </si>
  <si>
    <t>Static converters (excluding polycrystalline semiconductors, converters specially designed for welding, without welding equipment, accumulator chargers, rectifiers, inverters)</t>
  </si>
  <si>
    <t>Appliance cords, extension cords, and other electrical cord sets, for a voltage ≤ 1 kV, with insulated wire and connectors</t>
  </si>
  <si>
    <t>Electro-magnetic couplings, clutches and brakes (excluding mechanical hydraulic or pneumatic brakes controlled by electro-magnetic devices)</t>
  </si>
  <si>
    <t>Electromagnets and electromagnetic lifting heads, and their parts (excluding magnets for medical use); electromagnetic or permanent magnet chucks, clamps and similar holding devices and their parts, n.e.c.</t>
  </si>
  <si>
    <t>Fixed capacitors for 50/60 Hz circuits having a reactive power handling capacity ≥ 0,5 kvar</t>
  </si>
  <si>
    <t>Other fixed electrical capacitors n.e.c.</t>
  </si>
  <si>
    <t>Fixed electrical resistors for a power handling capacity ≤ 20 W (excluding heating resistors and fixed carbon resistors, composition or film types)</t>
  </si>
  <si>
    <t>Fixed electrical resistors for a power handling capacity &gt; 20 W (excluding heating resistors and fixed carbon resistors, composition or film types)</t>
  </si>
  <si>
    <t>Electrical signalling, safety or traffic control equipment for roads, inland waterways, parking facilities, port installations or airfields</t>
  </si>
  <si>
    <t>28 - Machinery and equipment n.e.c.</t>
  </si>
  <si>
    <t>2811 - Engines and turbines, except aircraft, vehicle and cycle engines</t>
  </si>
  <si>
    <t>Steam turbines and other vapour turbines</t>
  </si>
  <si>
    <t>Hydraulic turbines and water wheels</t>
  </si>
  <si>
    <t>2812 - Fluid power equipment</t>
  </si>
  <si>
    <t>Hydraulic cylinders</t>
  </si>
  <si>
    <t>Pneumatic linear acting actuators (including cylinders)</t>
  </si>
  <si>
    <t>Rotating hydraulic and pneumatic motors</t>
  </si>
  <si>
    <t>Hydraulic pumps (piston)</t>
  </si>
  <si>
    <t>Hydraulic systems, with cylinders as actuators</t>
  </si>
  <si>
    <t>2813 - Other pumps and compressors</t>
  </si>
  <si>
    <t>Pumps fitted or designed to be fitted with a measuring device, for dispensing fuel or lubricants, of the type used in filling stations or in garages</t>
  </si>
  <si>
    <t>Pumps fitted or designed to be fitted with a measuring device, for dispensing liquids (excl.pumps for dispensing fuel or lubricants, of the type used in filling stations or in garages)</t>
  </si>
  <si>
    <t>Fuel, lubricating or cooling-medium pumps for internal combustion engines</t>
  </si>
  <si>
    <t>Positive displacement pumps, rotary (including peristaltic, rotary lobe and helical rotor pumps) (excluding hydraulic units, gear pumps, vane pumps, screw pumps)</t>
  </si>
  <si>
    <t>Submersible motor, multi-stage rotodynamic pumps</t>
  </si>
  <si>
    <t>Other liquid pumps, liquid elevators</t>
  </si>
  <si>
    <t>Vacuum pumps of a kind used solely or principally for the manufacture of semiconductors or flat panel displays; liquid ring</t>
  </si>
  <si>
    <t>Hand or foot-operated air pumps</t>
  </si>
  <si>
    <t>Compressors for refrigeration equipment</t>
  </si>
  <si>
    <t>Air compressors mounted on a wheeled chassis for towing</t>
  </si>
  <si>
    <t>Turbo-compressors, single stage</t>
  </si>
  <si>
    <t>Air pumps and ventilating or recycling hoods incorporating a fan, whether or not fitted with filters, with a maximum horizontal side &gt; 120 cm (excl. vacuum pumps, hand- or foot-operated air pumps and compressors)</t>
  </si>
  <si>
    <t>2814 - Other taps and valves</t>
  </si>
  <si>
    <t>Check valves for pipes, boiler shells, tanks, vats and the like</t>
  </si>
  <si>
    <t>Safety or relief valves for pipes, boiler shells, tanks, vats and the like</t>
  </si>
  <si>
    <t>Mixing valves for sinks, wash basins, bidets, water cisterns etc excluding valves for pressure-reducing or oleohydraulic/pneumatic power transmissons, check valves, safety/relief valves</t>
  </si>
  <si>
    <t>Taps, cocks and valves for sinks, wash basins, bidets, water cisterns etc excluding valves for pressure-reducing/oleohydraulic transmissions, check, safety, relief and mixing valves</t>
  </si>
  <si>
    <t>Temperature regulators (excl. thermostatic valves for central heating radiators)</t>
  </si>
  <si>
    <t>Process control valves for pipes, boiler shells, tanks etc excluding valves for pressure-reducing or oleohydraulic/pneumatic power transmissions, check, safety/relief valves, temp. regulators</t>
  </si>
  <si>
    <t>Other gate valves, of cast iron</t>
  </si>
  <si>
    <t>Other gate valves, of steel</t>
  </si>
  <si>
    <t>Ball and plug valves</t>
  </si>
  <si>
    <t>Other appliances</t>
  </si>
  <si>
    <t>2815 - Bearings, gears, gearing and driving elements</t>
  </si>
  <si>
    <t>Ball bearings</t>
  </si>
  <si>
    <t>Iron or steel roller chain (excluding of a kind used for cycles or motor-cycles)</t>
  </si>
  <si>
    <t>Cranks and crankshafts</t>
  </si>
  <si>
    <t>Bearing housings not incorporating ball or roller bearings, plain shaft bearings</t>
  </si>
  <si>
    <t>Gear boxes for stationary equipment, spur and helical gear boxes</t>
  </si>
  <si>
    <t>Other gear boxes</t>
  </si>
  <si>
    <t>Gearboxes and other speed changers for machinery and land/sea vehicles excluding gears and gearing</t>
  </si>
  <si>
    <t>2821 - Ovens, furnaces and furnace burners</t>
  </si>
  <si>
    <t>Furnace burners for solid fuel or gas (including combination burners)</t>
  </si>
  <si>
    <t>Industrial or laboratory furnaces and ovens, non-electric, including incinerators (excluding those for the roasting, melting or other heat treatment of ores, pyrites or metals, bakery ovens, drying ovens and ovens for cracking operations)</t>
  </si>
  <si>
    <t>Resistance heated industrial or laboratory furnaces and ovens (excluding bakery and biscuit ovens)</t>
  </si>
  <si>
    <t>Electrical induction industrial or laboratory furnaces and ovens</t>
  </si>
  <si>
    <t>Electric furnaces and ovens (excl. induction- and resistance-heated); equipment for the heat treatment of materials by induction, other than ovens and furnaces</t>
  </si>
  <si>
    <t>2822 - Lifting and handling equipment</t>
  </si>
  <si>
    <t>Pulley tackle and hoists powered by an electric motor (excluding of the kind used for raising vehicles)</t>
  </si>
  <si>
    <t>Hydraulic jacks and hoists for raising vehicles (excluding those for use in garages)</t>
  </si>
  <si>
    <t>Jacks and hoists of a kind used for raising vehicles (excluding built-in jacking systems of a kind used in garages, hydraulic jacks and hoists)</t>
  </si>
  <si>
    <t>Transporter cranes, gantry cranes and bridge cranes</t>
  </si>
  <si>
    <t>Tower cranes and portal or pedestal jib cranes</t>
  </si>
  <si>
    <t>Self-propelled lifting equipment, of a kind mounted to run on rails in servicing building sites, quarries and the like</t>
  </si>
  <si>
    <t>Lifting equipment designed for mounting on road vehicles</t>
  </si>
  <si>
    <t>Works trucks, self-propelled, not fitted with lifting or handling equipment, of the type used in factories, warehouses, dock areas or airports for short distance transport of goods; tractors of the type used on railway station platforms</t>
  </si>
  <si>
    <t>Electrically operated lifts and skip hoists</t>
  </si>
  <si>
    <t>Pneumatic elevators and conveyors</t>
  </si>
  <si>
    <t>Bucket type continuous-action elevators and conveyors for goods or materials</t>
  </si>
  <si>
    <t>Belt type continuous-action elevators and conveyors for goods or materials</t>
  </si>
  <si>
    <t>Roller conveyors for goods or materials (excluding pneumatic elevators and conveyors, those specially designed for use underground, bucket type, belt type)</t>
  </si>
  <si>
    <t>Continuous-action elevators or conveyors for goods or materials (excluding pneumatic elevators or conveyors, those designed for use underground, bucket type, belt type, roller conveyors)</t>
  </si>
  <si>
    <t>Lifting, handling, loading or unloading machinery, n.e.s.</t>
  </si>
  <si>
    <t>Buckets, shovels, grabs and grips for cranes, excavators and the like</t>
  </si>
  <si>
    <t>2824 - Power-driven hand tools</t>
  </si>
  <si>
    <t>Tools for working in the hand, pneumatic, including rotary type and combined rotary-percussion</t>
  </si>
  <si>
    <t>2825 - Non-domestic cooling and ventilation equipment</t>
  </si>
  <si>
    <t>Heat exchange units</t>
  </si>
  <si>
    <t>Air conditioning machines of a kind used in motor vehicles</t>
  </si>
  <si>
    <t>Air conditioning machines with refrigeration unit (excluding those used in motor vehicles, self-contained or split-systems machines)</t>
  </si>
  <si>
    <t>Air conditioning machines not containing a refrigeration unit;central station air handling units; vav boxes and terminals, constant volume units and fan coil units</t>
  </si>
  <si>
    <t>Refrigerated show-cases and counters incorporating a refrigerating unit or evaporator for frozen food storage</t>
  </si>
  <si>
    <t>Refrigerated show-cases and counters incorporating a refrigerating unit or evaporator (excluding for frozen food storage)</t>
  </si>
  <si>
    <t>Refrigerating furniture with a refrigerating unit or evaporator (excl. combined refrigerator-freezers, with separate external doors, household refrigerators, refrigerated show-cases and counters)</t>
  </si>
  <si>
    <t>Heat pumps other than air conditioning machines of HS 8415</t>
  </si>
  <si>
    <t>Other refrigerating or freezing equipment</t>
  </si>
  <si>
    <t>Machinery and apparatus for filtering or purifying air (excluding intake filters for internal combustion engines)</t>
  </si>
  <si>
    <t>Machinery and apparatus for filtering and purifying gases (other than air and excl. those which operate using a catalytic process, and isotope separators)</t>
  </si>
  <si>
    <t>Machinery and apparatus for filtering or purifying gases by catalytic process (excluding intake air filters for internal combustion engines, machinery and apparatus for filtering or purifying air)</t>
  </si>
  <si>
    <t>Axial fans (excluding table, floor, wall, window, ceiling or roof fans with a self-contained electric motor of an output ≤ 125 W)</t>
  </si>
  <si>
    <t>Centrifugal fans (excluding table, floor, wall, window, ceiling or roof fans with a self-contained electric motor of an output ≤ 125 W)</t>
  </si>
  <si>
    <t>Fans (excluding table, floor, wall, ceiling or roof fans with a self-contained electric motor of an output ≤ 125 W, axial fans, centrifugal fans)</t>
  </si>
  <si>
    <t>Parts for non-domestic refrigerating equipment (including evaporators and condensers)</t>
  </si>
  <si>
    <t>2829 - Other general-purpose machinery nec</t>
  </si>
  <si>
    <t>Machinery and apparatus for filtering or purifying water</t>
  </si>
  <si>
    <t>Machinery and apparatus for solid-liquid separation/ purification excluding for water and beverages, centrifuges and centrifugal dryers, oil/petrol-filters for internal combustion engines</t>
  </si>
  <si>
    <t>Oil or petrol-filters for internal combustion engines</t>
  </si>
  <si>
    <t>Machinery for filling, closing, sealing, capsuling or labelling bottles, cans, boxes, bags or other containers, machinery for aerating beverages</t>
  </si>
  <si>
    <t>Machinery for packing or wrapping (excluding for filling, closing, sealing, capsuling or labelling bottles, cans, boxes, bags or other containers)</t>
  </si>
  <si>
    <t>Fire extinguishers</t>
  </si>
  <si>
    <t>Steam or sand blasting machines and similar jet-projecting machines (excluding fire extinguishers, spray guns and similar appliances)</t>
  </si>
  <si>
    <t>Other mechanical appliances for projecting, dispersing or spraying</t>
  </si>
  <si>
    <t>Gaskets and similar joints of metal sheeting combined with other material or of two or more layers of metal; mechanical seals</t>
  </si>
  <si>
    <t>Other weighing machinery</t>
  </si>
  <si>
    <t>Machinery, plant or laboratory equipment, whether or not electrically heated, for the treatment of materials by a process involving a change of temperature, n.e.c.</t>
  </si>
  <si>
    <t>2830 - Agricultural and forestry machinery</t>
  </si>
  <si>
    <t>Ploughs</t>
  </si>
  <si>
    <t>Scarifiers and cultivators</t>
  </si>
  <si>
    <t>Disc harrows</t>
  </si>
  <si>
    <t>Seeders, planters and transplanters</t>
  </si>
  <si>
    <t>Distributors for mineral or chemical fertilizer for soil preparation</t>
  </si>
  <si>
    <t>Agricultural... forestry machinery, n.e.c.; lawn or sports-ground rollers</t>
  </si>
  <si>
    <t>Mowers for lawns, parks or sports grounds, powered non-electrically, with the cutting device rotating in a horizontal plane</t>
  </si>
  <si>
    <t>Self-loading or unloading trailers and semi-trailers for agriculture</t>
  </si>
  <si>
    <t>Machinery for preparing animal feedstuffs</t>
  </si>
  <si>
    <t>Forestry machinery</t>
  </si>
  <si>
    <t>2841 - Metal forming machinery</t>
  </si>
  <si>
    <t>Horizontal machining centres for working metal</t>
  </si>
  <si>
    <t>Vertical machining centres for working metal (including combined horizontal and vertical machining centres)</t>
  </si>
  <si>
    <t>Numerically controlled horizontal lathes, turning centres, for removing metal</t>
  </si>
  <si>
    <t>Numerically controlled knee-type milling machines for working metal (excluding boring-milling machines)</t>
  </si>
  <si>
    <t>Numerically controlled boring and boring-milling machines for working metal (excluding drilling machines)</t>
  </si>
  <si>
    <t>Machine tools for deburring, sharpening, grinding or otherwise finishing metal</t>
  </si>
  <si>
    <t>Sawing or cutting-off machines for working metals, metal carbides or cermets</t>
  </si>
  <si>
    <t>Numerically controlled bending, folding, straightening or flattening machines for working flat metal products (including presses)</t>
  </si>
  <si>
    <t>Numerically controlled punching or notching machines for working metal (including presses, combined punching and shearing machines)</t>
  </si>
  <si>
    <t>2849 - Other machine tools</t>
  </si>
  <si>
    <t>Presses for the manufacture of particle board or fibre building board of wood or other ligneous materials, and other machines with individual functions for treating wood or cork</t>
  </si>
  <si>
    <t>Machine tools for working wood, cork, bone, hard rubber, hard plastics or similar hard materials, n.e.c</t>
  </si>
  <si>
    <t>Arbors, collets and sleeves for machine-tools and hand tools</t>
  </si>
  <si>
    <t>Jigs and fixtures for specific applications, and sets of standard jig and fixture components for machine-tools and hand tools</t>
  </si>
  <si>
    <t>Work holders for lathes (excluding jigs and fixtures for specific applications, and sets of standard jig and fixture components)</t>
  </si>
  <si>
    <t>Work holders for machine-tools and hand tools (excluding jigs and fixtures for specific applications, and sets of standard jig and fixture components, those for lathes)</t>
  </si>
  <si>
    <t>2891 - Machinery for metallurgy</t>
  </si>
  <si>
    <t>Rolls for rolling mills</t>
  </si>
  <si>
    <t>2892 - Machinery for mining, quarrying and construction</t>
  </si>
  <si>
    <t>Continuous-action elevators and conveyors, for underground use</t>
  </si>
  <si>
    <t>Snow-ploughs and snow-blowers</t>
  </si>
  <si>
    <t>Machinery for public works, building or the like, n.e.s.</t>
  </si>
  <si>
    <t>Sorting, screening, separating, washing machines; crushing, grinding, mixing, kneading machines excluding concrete/mortar mixers, machines for mixing mineral substances with bitumen</t>
  </si>
  <si>
    <t>2893 - Machinery for food, beverage and tobacco processing</t>
  </si>
  <si>
    <t>Dairy machinery (including homogenizers, irradiators, butter-making machines, cheese-making machines)</t>
  </si>
  <si>
    <t>Presses, crushers and similar machinery used in the manufacture of wines, cider, fruit juices or similar beverages</t>
  </si>
  <si>
    <t>Non-domestic equipment for cooking or heating food (excluding non-electric tunnel ovens, non-electric bakery ovens, non-electric percolators)</t>
  </si>
  <si>
    <t>Bakery machinery (excl. ovens and dough rollers)</t>
  </si>
  <si>
    <t>Industrial brewery machinery</t>
  </si>
  <si>
    <t>Industrial machinery for the preparation of meat or poultry</t>
  </si>
  <si>
    <t>Machinery for the preparation or manufacture of food or drink, n.e.c.</t>
  </si>
  <si>
    <t>2894 - Machinery for textile, apparel and leather production</t>
  </si>
  <si>
    <t>Ironing machines and presses (including fusing presses; excluding calendering machines)</t>
  </si>
  <si>
    <t>Machines for reeling, unreeling, folding, cutting or pinking textile fabrics</t>
  </si>
  <si>
    <t>2895 - Machinery for paper and paperboard production</t>
  </si>
  <si>
    <t>Machinery for finishing paper or paperboard</t>
  </si>
  <si>
    <t>Other cutting machines for paper or paperboard</t>
  </si>
  <si>
    <t>2896 - Plastics and rubber machinery</t>
  </si>
  <si>
    <t>Extruders for working rubber or plastics, or for manufacturing rubber or plastic products</t>
  </si>
  <si>
    <t>Machinery for moulding or forming rubber or plastics, etc, n.e.c.</t>
  </si>
  <si>
    <t>Machinery for working rubber or plastics or for the manufacture of products from these materials, n.e.c.</t>
  </si>
  <si>
    <t>2899 - Other special-purpose machinery nec</t>
  </si>
  <si>
    <t>Dryers for wood, paper pulp, paper or paperboard</t>
  </si>
  <si>
    <t>Machines for treating metal, having individual functions (excluding robots)</t>
  </si>
  <si>
    <t>Machines and mechanical appliances, having individual functions, for mixing, kneading, crushing, grinding, screening, sifting, homogenizing, emulsifying or stirring (excluding robots)</t>
  </si>
  <si>
    <t>Machines for manufacturing or hot working glass or glassware</t>
  </si>
  <si>
    <t>Industrial robots for multiple uses (excluding robots designed to perform a specific function (e.g. lifting, handling, loading or unloading))</t>
  </si>
  <si>
    <t>Other machines and mechanical appliances of HS 84, n.e.c.</t>
  </si>
  <si>
    <t>29 - Motor vehicles, trailers and semi-trailers</t>
  </si>
  <si>
    <t>2910 - Motor vehicles</t>
  </si>
  <si>
    <t>Vehicles with only spark-ignition engine of a cylinder capacity ≤ 1 500 cm³, new</t>
  </si>
  <si>
    <t>Motor vehicles, with both spark-ignition or compression-ignition internal combustion reciprocating piston engine and electric motor as motors for propulsion, other than those capable of being charged by plugging to external source of electric power</t>
  </si>
  <si>
    <t>Motor vehicles for the transport of ≥ 10 persons</t>
  </si>
  <si>
    <t>Other special-purpose motor vehicles n.e.c.</t>
  </si>
  <si>
    <t>2920 - Bodies (coachwork) for motor vehicles; trailers and semi-trailers</t>
  </si>
  <si>
    <t>Bodies for motor cars and other motor vehicles principally designed for the transport of persons (including for golf cars and similar vehicles) (excluding those for transporting ≥ 10 persons)</t>
  </si>
  <si>
    <t>Bodies for lorries, vans, buses, coaches, tractors, dumpers and special purpose motor vehicles including completely equipped and incomplete bodies, vehicles for the transport of ≥10 persons</t>
  </si>
  <si>
    <t>Containers specially designed and equipped for carriage by one or more modes of transport (including containers for transporting fluids)</t>
  </si>
  <si>
    <t>Other trailers and semi-trailers n.e.c.</t>
  </si>
  <si>
    <t>Chassis for trailers, semi-trailers and other vehicles which are not mechanically propelled</t>
  </si>
  <si>
    <t>2931 - Electrical and electronic equipment for motor vehicles</t>
  </si>
  <si>
    <t>Insulated ignition wiring sets and other wiring sets of a kind used in vehicles, aircraft or ships</t>
  </si>
  <si>
    <t>Distributors and ignition coils</t>
  </si>
  <si>
    <t>Starter motors and dual purpose starter-generators</t>
  </si>
  <si>
    <t>Equipment, n.e.c., for internal combustion engines</t>
  </si>
  <si>
    <t>Windscreen wipers, defrosters and demisters for motorcycles or motor vehicles</t>
  </si>
  <si>
    <t>2932 - Other parts and accessories for motor vehicles</t>
  </si>
  <si>
    <t>Seats for motor vehicles</t>
  </si>
  <si>
    <t>Bumpers and parts thereof (including plastic bumpers)</t>
  </si>
  <si>
    <t>Brakes and servo-brakes and their parts (excluding unmounted linings or pads)</t>
  </si>
  <si>
    <t>Gear boxes and their parts</t>
  </si>
  <si>
    <t>Drive-axles with differential, non-driving axles and their parts</t>
  </si>
  <si>
    <t>Road wheels and parts and accessories thereof</t>
  </si>
  <si>
    <t>Suspension systems and parts thereof (including shock absorbers)</t>
  </si>
  <si>
    <t>Radiators for tractors, motor cars, goods vehicles, crane lorries, fire fighting vehicles, concrete-mixer-, road sweeper-, spraying lorries, mobile workshops and radiological units; parts thereof</t>
  </si>
  <si>
    <t>Silencers and exhaust pipes; parts thereof</t>
  </si>
  <si>
    <t>Steering wheels, steering columns and steering boxes; parts thereof</t>
  </si>
  <si>
    <t>30 - Other transport equipment</t>
  </si>
  <si>
    <t>3011 - Ships and floating structures</t>
  </si>
  <si>
    <t>Other floating structures (including rafts, tanks, coffer-dams, landing stages, buoys and beacons)</t>
  </si>
  <si>
    <t>3030 - Air and spacecraft and related machinery</t>
  </si>
  <si>
    <t>Aeroplanes and other aircraft of an unladen weight ≤ 2000 kg, for civil use</t>
  </si>
  <si>
    <t>3091 - Motorcycles</t>
  </si>
  <si>
    <t>Side cars for motorcycles; cycles with auxiliary motors other than reciprocating internal combustion piston engine</t>
  </si>
  <si>
    <t>3092 - Bicycles and invalid carriages</t>
  </si>
  <si>
    <t>Bicycles and other cycles (incl. delivery tricycles), non-motorized</t>
  </si>
  <si>
    <t>3099 - Other transport equipment nec</t>
  </si>
  <si>
    <t>Vehicles not mechanically propelled including industry trolleys, barrows, luggage trucks, hopper-trucks, hand pulled golf trolleys, shopping trolleys</t>
  </si>
  <si>
    <t>31 - Furniture</t>
  </si>
  <si>
    <t>3100 - Seats and parts thereof; parts of furniture</t>
  </si>
  <si>
    <t>Swivel seats with variable height adjustments (excl. medical, surgical, dental or veterinary, and barbers'' chairs)</t>
  </si>
  <si>
    <t>Upholstered seats with metal frames (excluding swivel seats, medical, surgical, dental or veterinary seats, barbers' or similar chairs, for motor vehicles, for aircraft)</t>
  </si>
  <si>
    <t>Non-upholstered seats with metal frames (excluding medical, surgical, dental or veterinary seats, barbers' or similar chairs, swivel seats)</t>
  </si>
  <si>
    <t>Upholstered seats with wooden frames (including three piece suites) (excluding swivel seats)</t>
  </si>
  <si>
    <t>Other seats, of HS 94.01, n.e.c.</t>
  </si>
  <si>
    <t>3101 - Office and shop furniture</t>
  </si>
  <si>
    <t>Metal furniture for offices</t>
  </si>
  <si>
    <t>Wooden furniture of a kind used in offices</t>
  </si>
  <si>
    <t>Wooden furniture for shops</t>
  </si>
  <si>
    <t>3102 - Kitchen furniture</t>
  </si>
  <si>
    <t>Kitchen furniture</t>
  </si>
  <si>
    <t>3103 - Mattresses</t>
  </si>
  <si>
    <t>Mattress supports (including wooden or metal frames fitted with springs or steel wire mesh, upholstered mattress bases, with wooden slats, divans)</t>
  </si>
  <si>
    <t>Mattresses of cellular rubber (including with a metal frame) (excluding water-mattresses, pneumatic mattresses)</t>
  </si>
  <si>
    <t>Mattresses of cellular plastics (including with a metal frame) (excluding water-mattresses, pneumatic mattresses)</t>
  </si>
  <si>
    <t>Mattresses with spring interiors (excluding of cellular rubber or plastics)</t>
  </si>
  <si>
    <t>Mattresses (excluding with spring interiors, of cellular rubber or plastics)</t>
  </si>
  <si>
    <t>3109 - Other furniture</t>
  </si>
  <si>
    <t>Metal furniture (excluding office, medical, surgical, dental or veterinary furniture; barbers' chairs - cases and cabinets specially designed for hi-fi systems, videos or televisions)</t>
  </si>
  <si>
    <t>Wooden bedroom furniture (excluding builders' fittings for cupboards to be built into walls, mattress supports, lamps and lighting fittings, floor standing mirrors, seats)</t>
  </si>
  <si>
    <t>Wooden furniture for the dining-room and living-room (excluding floor standing mirrors, seats)</t>
  </si>
  <si>
    <t>Other wooden furniture (excluding bedroom, dining-, living-room, kitchen, office, shop, medical, surgical, dental/veterinary furniture, cases and cabinets designed for hi-fi, videos and televisions)</t>
  </si>
  <si>
    <t>Furniture of materials other than metal, wood or plastic (excluding seats, cases and cabinets specially designed for hi-fi systems, videos and televisions)</t>
  </si>
  <si>
    <t>32 - Other manufactured goods</t>
  </si>
  <si>
    <t>3213 - Imitation jewellery and related articles</t>
  </si>
  <si>
    <t>Imitation jewellery and related articles</t>
  </si>
  <si>
    <t>3230 - Sports goods</t>
  </si>
  <si>
    <t>Skis, for winter sports</t>
  </si>
  <si>
    <t>3240 - Games and toys</t>
  </si>
  <si>
    <t>Puzzles</t>
  </si>
  <si>
    <t>Games operated by coins, banknotes, discs or other similar articles (excluding bowling alley equipment)</t>
  </si>
  <si>
    <t>Tables for casino games, automatic bowling alley equipment, and other funfair, table or parlour games, including pintables (excluding operated by coins, banknotes ‘paper currency’, discs or other similar articles, billiards, video games for use with a television receiver, playing cards and electric car racing sets, having the character of competitive games)</t>
  </si>
  <si>
    <t>3250 - Medical and dental instruments and supplies</t>
  </si>
  <si>
    <t>Needles, catheters, cannulae and the like used in medical, surgical, dental or veterinary sciences (excluding tubular metal needles and needles for sutures)</t>
  </si>
  <si>
    <t>Instruments and appliances used in medical, surgical or veterinary sciences, n.e.s.</t>
  </si>
  <si>
    <t>Mechano-therapy appliances, massage apparatus, psychological aptitude-testing apparatus (excluding wholly stationary mechano-therapy apparatus)</t>
  </si>
  <si>
    <t>Individual artificial teeth of plastics (including metal posts for fixing) (excluding dentures or part dentures)</t>
  </si>
  <si>
    <t>Individual artificial teeth not made of plastics (including metal posts for fixing) (excluding dentures or part dentures)</t>
  </si>
  <si>
    <t>Unmounted spectacle lenses for the correction of vision, with both sides finished other than single focal lenses</t>
  </si>
  <si>
    <t>3291 - Brooms and brushes</t>
  </si>
  <si>
    <t>Brooms and brushes of twigs or other vegetable materials, bound together</t>
  </si>
  <si>
    <t>Brushes, n.e.c.</t>
  </si>
  <si>
    <t>Tooth brushes</t>
  </si>
  <si>
    <t>Paint brushes, distempering brushes, paper-hanging brushes and varnishing brushes</t>
  </si>
  <si>
    <t>Paint pads and rollers</t>
  </si>
  <si>
    <t>Brushes constituting parts of machines, appliances or vehicles (excluding for road-sweepers)</t>
  </si>
  <si>
    <t>3299 - Other manufactured goods nec</t>
  </si>
  <si>
    <t>Safety headgear</t>
  </si>
  <si>
    <t>Filtering facepieces (FFP) according to EN149 and other masks conforming to a similar standard for masks as respiratory protective devices to protect against particles</t>
  </si>
  <si>
    <t>Protective face masks (excl. filtering facepieces FFP according to EN149, and other masks conforming to a similar standard for masks as respiratory protective devices to protect against particles)</t>
  </si>
  <si>
    <t>Refills for ball-point pens, comprising the ball-point and ink-reservoir</t>
  </si>
  <si>
    <t>Pencils and crayons with leads encased in a rigid sheath (excluding pencils for medicinal, cosmetic or toilet uses)</t>
  </si>
  <si>
    <t>Instruments, apparatus and models designed for demonstrational purposes and unsuitable for other uses (excluding ground flying trainers, printed plans, diagrams or illustrations)</t>
  </si>
  <si>
    <t>35 - Electricity, gas, steam and air conditioning</t>
  </si>
  <si>
    <t>3511 - Electricity</t>
  </si>
  <si>
    <t>Electricity</t>
  </si>
  <si>
    <t>MW.h</t>
  </si>
  <si>
    <t>3521 - Manufactured gas</t>
  </si>
  <si>
    <t>Coke oven gas</t>
  </si>
  <si>
    <t>3530 - Steam and air conditioning supply services</t>
  </si>
  <si>
    <t>Steam and hot water</t>
  </si>
  <si>
    <t>36 - Natural water; water treatment and supply services</t>
  </si>
  <si>
    <t>3600 - Natural water; water treatment and supply services</t>
  </si>
  <si>
    <t>Drinking water</t>
  </si>
  <si>
    <t>Non-drinking water</t>
  </si>
  <si>
    <t>Part B</t>
  </si>
  <si>
    <t>Table 2 Volume of sold production of selected industrial products and services</t>
  </si>
  <si>
    <t>Production sold (total)</t>
  </si>
  <si>
    <t>1039172502</t>
  </si>
  <si>
    <t>Concentrated tomato puree and paste</t>
  </si>
  <si>
    <t>1082238302</t>
  </si>
  <si>
    <t>Compressed tablets of sugar confectionery (including cachous)</t>
  </si>
  <si>
    <t>1439109002</t>
  </si>
  <si>
    <t>Jerseys, pullovers, sweatshirts, waistcoats and cardigans, of textile materials (excluding those of wool or fine animal hair, cotton, man-made fibres)</t>
  </si>
  <si>
    <t>1610230002</t>
  </si>
  <si>
    <t>Wood, incl. strips and friezes for parquet flooring, not assembled, continuously shaped "tongued, grooved, rebated, chamfered, V-jointed beaded, moulded, rounded or the like" along any of its edges, ends or faces, whether or not planed, sanded or end-jointed (excl. coniferous wood and bamboo)</t>
  </si>
  <si>
    <t>2014119002</t>
  </si>
  <si>
    <t>Unsaturated acyclic hydrocarbons (excluding ethylene, propene, butene, buta-1.3-diene and isoprene)</t>
  </si>
  <si>
    <t>2016545002</t>
  </si>
  <si>
    <t>Polyamide -6, -11, -12, -6.6, -6.9, -6.10 or -6.12, in primary forms</t>
  </si>
  <si>
    <t>2433120002</t>
  </si>
  <si>
    <t>Cold formed sections, obtained from flat products, of stainless steel</t>
  </si>
  <si>
    <t>2442267002</t>
  </si>
  <si>
    <t>Aluminium tube or pipe fittings (including couplings, elbows and sleeves) (excluding fittings with taps, cocks and valves, tube supports, bolts and nuts, clamps)</t>
  </si>
  <si>
    <t>2593163702</t>
  </si>
  <si>
    <t>Iron or steel cold-formed helical springs (excluding helical coil compression springs, helical coil tension springs)</t>
  </si>
  <si>
    <t>2594118402</t>
  </si>
  <si>
    <t>Stainless steel nuts</t>
  </si>
  <si>
    <t>2611505002</t>
  </si>
  <si>
    <t>Bare printed circuit boards other than multilayer</t>
  </si>
  <si>
    <t>2651513902</t>
  </si>
  <si>
    <t>Thermometers, not combined with other instruments and not liquid filled, n.e.c.</t>
  </si>
  <si>
    <t>2711254002</t>
  </si>
  <si>
    <t>Multi-phase AC motors of an output &gt; 75 kW but ≤ 375 kW (excluding traction motors)</t>
  </si>
  <si>
    <t>2720234002</t>
  </si>
  <si>
    <t>Nickel-metal hydride accumulators (excl. spent)</t>
  </si>
  <si>
    <t>2815217002</t>
  </si>
  <si>
    <t>Iron or steel articulated link chain (excluding roller chain)</t>
  </si>
  <si>
    <t>2815227002</t>
  </si>
  <si>
    <t>Other shafts</t>
  </si>
  <si>
    <t>2931225002</t>
  </si>
  <si>
    <t>Generators for internal combustion engines (including dynamos and alternators) (excluding dual purpose starter-generators)</t>
  </si>
  <si>
    <t>3250218902</t>
  </si>
  <si>
    <t>Ozone therapy, oxygen therapy, aerosol therapy, artificial respiration or other therapeutic respiration apparatus, including parts and accessories (excl. mechanical ventilation apparatus)</t>
  </si>
  <si>
    <t>thous. m³</t>
  </si>
  <si>
    <t>thous. l</t>
  </si>
  <si>
    <t>thous. pieces</t>
  </si>
  <si>
    <t>thous. m²</t>
  </si>
  <si>
    <t>thous. pairs</t>
  </si>
  <si>
    <r>
      <t>t 100% H</t>
    </r>
    <r>
      <rPr>
        <vertAlign val="subscript"/>
        <sz val="10"/>
        <rFont val="Arial"/>
        <family val="2"/>
        <charset val="238"/>
      </rPr>
      <t>2</t>
    </r>
    <r>
      <rPr>
        <sz val="10"/>
        <rFont val="Arial"/>
        <family val="2"/>
        <charset val="238"/>
      </rPr>
      <t>SO</t>
    </r>
    <r>
      <rPr>
        <vertAlign val="subscript"/>
        <sz val="10"/>
        <rFont val="Arial"/>
        <family val="2"/>
        <charset val="238"/>
      </rPr>
      <t>4</t>
    </r>
  </si>
  <si>
    <r>
      <t>t Na</t>
    </r>
    <r>
      <rPr>
        <vertAlign val="subscript"/>
        <sz val="10"/>
        <rFont val="Arial"/>
        <family val="2"/>
        <charset val="238"/>
      </rPr>
      <t>2</t>
    </r>
    <r>
      <rPr>
        <sz val="10"/>
        <rFont val="Arial"/>
        <family val="2"/>
        <charset val="238"/>
      </rPr>
      <t>CO</t>
    </r>
    <r>
      <rPr>
        <vertAlign val="subscript"/>
        <sz val="10"/>
        <rFont val="Arial"/>
        <family val="2"/>
        <charset val="238"/>
      </rPr>
      <t>3</t>
    </r>
  </si>
  <si>
    <r>
      <t>kg H</t>
    </r>
    <r>
      <rPr>
        <vertAlign val="subscript"/>
        <sz val="10"/>
        <rFont val="Arial"/>
        <family val="2"/>
        <charset val="238"/>
      </rPr>
      <t>2</t>
    </r>
    <r>
      <rPr>
        <sz val="10"/>
        <rFont val="Arial"/>
        <family val="2"/>
        <charset val="238"/>
      </rPr>
      <t>O</t>
    </r>
    <r>
      <rPr>
        <vertAlign val="subscript"/>
        <sz val="10"/>
        <rFont val="Arial"/>
        <family val="2"/>
        <charset val="238"/>
      </rPr>
      <t>2</t>
    </r>
  </si>
  <si>
    <t>Chocolate and other food preparations containing cocoa, in blocks, slabs or bars &gt; 2 kg or in liquid, paste, powder, granular or other bulk form, in containers or immediate packings of a content &gt; 2 kg, containing ≥ 18% by weight of cocoa butter</t>
  </si>
  <si>
    <t>Spirits, liqueurs and other spirituous beverages (excluding spirits distilled from grape wine, grape marc or fruit/whisky, rum, tafia, gin and geneva, Vodka of an alcoholic strength by volume of ≤ 45.4%, spirits distilled from fruit)</t>
  </si>
  <si>
    <t>Mineral or chemical fertilisers containing the three fertilising elements nitrogen, phosphorus and potassium (excl. those in tablets or similar forms, or in packages with a gross weight of ≤ 10 kg)</t>
  </si>
  <si>
    <t>Self-adhesive plates, sheets, film, foil, tape, strip and other flat shapes, of plastics, in rolls ≤ 20 cm wide (excl. plastic strips coated with unvulcanised natural or synthetic rubber)</t>
  </si>
  <si>
    <r>
      <t>Refractory bricks, blocks..., weight &gt; 50% Al</t>
    </r>
    <r>
      <rPr>
        <vertAlign val="subscript"/>
        <sz val="10"/>
        <rFont val="Arial"/>
        <family val="2"/>
        <charset val="238"/>
      </rPr>
      <t>2</t>
    </r>
    <r>
      <rPr>
        <sz val="10"/>
        <rFont val="Arial"/>
        <family val="2"/>
        <charset val="238"/>
      </rPr>
      <t>O</t>
    </r>
    <r>
      <rPr>
        <vertAlign val="subscript"/>
        <sz val="10"/>
        <rFont val="Arial"/>
        <family val="2"/>
        <charset val="238"/>
      </rPr>
      <t>3</t>
    </r>
    <r>
      <rPr>
        <sz val="10"/>
        <rFont val="Arial"/>
        <family val="2"/>
        <charset val="238"/>
      </rPr>
      <t xml:space="preserve"> and/or SiO</t>
    </r>
    <r>
      <rPr>
        <vertAlign val="subscript"/>
        <sz val="10"/>
        <rFont val="Arial"/>
        <family val="2"/>
        <charset val="238"/>
      </rPr>
      <t>2</t>
    </r>
    <r>
      <rPr>
        <sz val="10"/>
        <rFont val="Arial"/>
        <family val="2"/>
        <charset val="238"/>
      </rPr>
      <t>: others</t>
    </r>
  </si>
  <si>
    <t>DC motors and DC generators of an output &gt; 750 W but ≤ 75 kW (excluding starter motors for internal combustion engines)</t>
  </si>
  <si>
    <t>Relays for a voltage &gt; 60 V but ≤ 1 kV</t>
  </si>
  <si>
    <t>Boards, cabinets and similar combinations of apparatus for electric control or the distribution of electricity, for a voltage &gt; 1.000 V but ≤ 72,5 kV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</si>
</sst>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9"/>
      <color theme="1"/>
      <name val="Segoe UI"/>
      <family val="2"/>
      <charset val="1"/>
    </font>
    <font>
      <sz val="10"/>
      <name val="Arial CE"/>
      <charset val="238"/>
    </font>
    <font>
      <b/>
      <sz val="12"/>
      <name val="Arial"/>
      <family val="2"/>
      <charset val="238"/>
    </font>
    <font>
      <b/>
      <i/>
      <sz val="12"/>
      <name val="Arial"/>
      <family val="2"/>
      <charset val="238"/>
    </font>
    <font>
      <sz val="10"/>
      <name val="Arial"/>
      <family val="2"/>
      <charset val="238"/>
    </font>
    <font>
      <b/>
      <sz val="10"/>
      <name val="Arial"/>
      <family val="2"/>
      <charset val="238"/>
    </font>
    <font>
      <sz val="8"/>
      <name val="Arial CE"/>
      <charset val="238"/>
    </font>
    <font>
      <sz val="10"/>
      <color indexed="8"/>
      <name val="Arial"/>
      <family val="2"/>
      <charset val="238"/>
    </font>
    <font>
      <vertAlign val="subscript"/>
      <sz val="10"/>
      <name val="Arial"/>
      <family val="2"/>
      <charset val="238"/>
    </font>
  </fonts>
  <fills count="5">
    <fill>
      <patternFill patternType="none"/>
    </fill>
    <fill>
      <patternFill patternType="gray125"/>
    </fill>
    <fill>
      <patternFill patternType="solid">
        <fgColor theme="0" tint="-0.14999847407452621"/>
        <bgColor indexed="64"/>
      </patternFill>
    </fill>
    <fill>
      <patternFill patternType="solid">
        <fgColor indexed="9"/>
        <bgColor indexed="9"/>
      </patternFill>
    </fill>
    <fill>
      <patternFill patternType="solid">
        <fgColor theme="0" tint="-4.9989318521683403E-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s>
  <cellStyleXfs count="4">
    <xf numFmtId="0" fontId="0" fillId="0" borderId="0"/>
    <xf numFmtId="0" fontId="1" fillId="0" borderId="0"/>
    <xf numFmtId="2" fontId="6" fillId="3" borderId="0" applyFont="0" applyFill="0" applyBorder="0" applyAlignment="0" applyProtection="0"/>
    <xf numFmtId="0" fontId="7" fillId="0" borderId="0"/>
  </cellStyleXfs>
  <cellXfs count="36">
    <xf numFmtId="0" fontId="0" fillId="0" borderId="0" xfId="0"/>
    <xf numFmtId="0" fontId="2" fillId="0" borderId="0" xfId="0" applyFont="1" applyAlignment="1">
      <alignment vertical="top"/>
    </xf>
    <xf numFmtId="0" fontId="2" fillId="0" borderId="0" xfId="0" applyFont="1" applyAlignment="1">
      <alignment vertical="top" wrapText="1"/>
    </xf>
    <xf numFmtId="0" fontId="2" fillId="0" borderId="0" xfId="0" applyFont="1" applyAlignment="1">
      <alignment horizontal="center" vertical="top"/>
    </xf>
    <xf numFmtId="0" fontId="3" fillId="0" borderId="0" xfId="0" applyFont="1" applyAlignment="1">
      <alignment horizontal="center" vertical="top"/>
    </xf>
    <xf numFmtId="0" fontId="3" fillId="0" borderId="0" xfId="0" applyFont="1" applyAlignment="1">
      <alignment horizontal="right" vertical="top" wrapText="1"/>
    </xf>
    <xf numFmtId="0" fontId="3" fillId="0" borderId="0" xfId="0" applyFont="1" applyAlignment="1">
      <alignment vertical="top"/>
    </xf>
    <xf numFmtId="0" fontId="3" fillId="0" borderId="0" xfId="0" applyFont="1" applyAlignment="1">
      <alignment vertical="top" wrapText="1"/>
    </xf>
    <xf numFmtId="0" fontId="4" fillId="0" borderId="0" xfId="0" applyFont="1" applyAlignment="1">
      <alignment vertical="top"/>
    </xf>
    <xf numFmtId="0" fontId="4" fillId="0" borderId="0" xfId="0" applyFont="1" applyAlignment="1">
      <alignment horizontal="center" vertical="top"/>
    </xf>
    <xf numFmtId="0" fontId="4" fillId="0" borderId="0" xfId="0" applyFont="1" applyAlignment="1">
      <alignment vertical="top" wrapText="1"/>
    </xf>
    <xf numFmtId="0" fontId="4" fillId="4" borderId="6"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4" fillId="4" borderId="7"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3" fontId="4" fillId="4" borderId="10" xfId="0" applyNumberFormat="1" applyFont="1" applyFill="1" applyBorder="1" applyAlignment="1">
      <alignment horizontal="center" vertical="center"/>
    </xf>
    <xf numFmtId="3" fontId="4" fillId="4" borderId="11" xfId="0" applyNumberFormat="1" applyFont="1" applyFill="1" applyBorder="1" applyAlignment="1">
      <alignment horizontal="center" vertical="center"/>
    </xf>
    <xf numFmtId="3" fontId="4" fillId="4" borderId="12" xfId="0" applyNumberFormat="1" applyFont="1" applyFill="1" applyBorder="1" applyAlignment="1">
      <alignment horizontal="center" vertical="center"/>
    </xf>
    <xf numFmtId="0" fontId="4" fillId="0" borderId="6" xfId="0" applyFont="1" applyFill="1" applyBorder="1" applyAlignment="1">
      <alignment vertical="top" wrapText="1"/>
    </xf>
    <xf numFmtId="0" fontId="4" fillId="0" borderId="2" xfId="0" applyFont="1" applyFill="1" applyBorder="1" applyAlignment="1">
      <alignment vertical="top" wrapText="1"/>
    </xf>
    <xf numFmtId="0" fontId="5" fillId="0" borderId="6" xfId="0" applyFont="1" applyFill="1" applyBorder="1" applyAlignment="1">
      <alignment horizontal="center" vertical="top" wrapText="1"/>
    </xf>
    <xf numFmtId="0" fontId="4" fillId="0" borderId="7" xfId="0" applyFont="1" applyFill="1" applyBorder="1" applyAlignment="1">
      <alignment vertical="top" wrapText="1"/>
    </xf>
    <xf numFmtId="3" fontId="4" fillId="0" borderId="6" xfId="0" applyNumberFormat="1" applyFont="1" applyFill="1" applyBorder="1" applyAlignment="1">
      <alignment horizontal="right" vertical="top" wrapText="1"/>
    </xf>
    <xf numFmtId="3" fontId="4" fillId="0" borderId="4" xfId="0" applyNumberFormat="1" applyFont="1" applyFill="1" applyBorder="1" applyAlignment="1">
      <alignment horizontal="right" vertical="top" wrapText="1"/>
    </xf>
    <xf numFmtId="3" fontId="4" fillId="0" borderId="5" xfId="0" applyNumberFormat="1" applyFont="1" applyFill="1" applyBorder="1" applyAlignment="1">
      <alignment horizontal="right" vertical="top" wrapText="1"/>
    </xf>
    <xf numFmtId="0" fontId="4" fillId="0" borderId="2" xfId="0" applyFont="1" applyFill="1" applyBorder="1" applyAlignment="1">
      <alignment horizontal="center" vertical="top" wrapText="1"/>
    </xf>
    <xf numFmtId="0" fontId="5" fillId="2" borderId="1" xfId="0" applyFont="1" applyFill="1" applyBorder="1" applyAlignment="1">
      <alignment horizontal="center" vertical="center" wrapText="1"/>
    </xf>
    <xf numFmtId="0" fontId="5" fillId="2" borderId="1" xfId="0" applyFont="1" applyFill="1" applyBorder="1" applyAlignment="1">
      <alignment horizontal="center" vertical="center"/>
    </xf>
    <xf numFmtId="0" fontId="4" fillId="2" borderId="6"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13" xfId="0" applyFont="1" applyFill="1" applyBorder="1" applyAlignment="1">
      <alignment horizontal="center" vertical="center" wrapText="1"/>
    </xf>
    <xf numFmtId="0" fontId="4" fillId="2" borderId="14" xfId="0" applyFont="1" applyFill="1" applyBorder="1" applyAlignment="1">
      <alignment horizontal="center" vertical="center" wrapText="1"/>
    </xf>
  </cellXfs>
  <cellStyles count="4">
    <cellStyle name="Normal_Sheet1" xfId="3"/>
    <cellStyle name="Normální" xfId="0" builtinId="0"/>
    <cellStyle name="Normální 2" xfId="1"/>
    <cellStyle name="Pevný" xfId="2"/>
  </cellStyles>
  <dxfs count="3">
    <dxf>
      <font>
        <color theme="9" tint="0.79998168889431442"/>
      </font>
      <fill>
        <patternFill>
          <bgColor theme="9" tint="0.79998168889431442"/>
        </patternFill>
      </fill>
    </dxf>
    <dxf>
      <font>
        <color theme="9" tint="0.79998168889431442"/>
      </font>
      <fill>
        <patternFill>
          <bgColor theme="9" tint="0.79998168889431442"/>
        </patternFill>
      </fill>
    </dxf>
    <dxf>
      <font>
        <color theme="9" tint="0.79998168889431442"/>
      </font>
      <fill>
        <patternFill>
          <bgColor theme="9"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pageSetUpPr fitToPage="1"/>
  </sheetPr>
  <dimension ref="A1:J1049"/>
  <sheetViews>
    <sheetView tabSelected="1" zoomScaleNormal="100" workbookViewId="0">
      <pane xSplit="3" ySplit="9" topLeftCell="D10" activePane="bottomRight" state="frozen"/>
      <selection pane="topRight" activeCell="C24" sqref="C24"/>
      <selection pane="bottomLeft" activeCell="C24" sqref="C24"/>
      <selection pane="bottomRight"/>
    </sheetView>
  </sheetViews>
  <sheetFormatPr defaultColWidth="9.33203125" defaultRowHeight="12.75" x14ac:dyDescent="0.2"/>
  <cols>
    <col min="1" max="2" width="30.83203125" style="8" customWidth="1"/>
    <col min="3" max="3" width="15.83203125" style="8" customWidth="1"/>
    <col min="4" max="4" width="50.83203125" style="10" customWidth="1"/>
    <col min="5" max="5" width="15.83203125" style="9" customWidth="1"/>
    <col min="6" max="8" width="20.83203125" style="8" customWidth="1"/>
    <col min="9" max="12" width="11.1640625" style="8" bestFit="1" customWidth="1"/>
    <col min="13" max="13" width="23.33203125" style="8" bestFit="1" customWidth="1"/>
    <col min="14" max="18" width="11.1640625" style="8" bestFit="1" customWidth="1"/>
    <col min="19" max="19" width="23.33203125" style="8" bestFit="1" customWidth="1"/>
    <col min="20" max="24" width="14.5" style="8" bestFit="1" customWidth="1"/>
    <col min="25" max="25" width="25" style="8" bestFit="1" customWidth="1"/>
    <col min="26" max="30" width="14.5" style="8" bestFit="1" customWidth="1"/>
    <col min="31" max="16384" width="9.33203125" style="8"/>
  </cols>
  <sheetData>
    <row r="1" spans="1:10" s="1" customFormat="1" ht="15.75" x14ac:dyDescent="0.2">
      <c r="A1" s="1" t="s">
        <v>2290</v>
      </c>
      <c r="D1" s="2"/>
      <c r="E1" s="3"/>
    </row>
    <row r="2" spans="1:10" s="1" customFormat="1" ht="15.75" x14ac:dyDescent="0.2">
      <c r="A2" s="1" t="s">
        <v>2291</v>
      </c>
      <c r="D2" s="2"/>
      <c r="E2" s="3"/>
    </row>
    <row r="3" spans="1:10" s="6" customFormat="1" ht="15" x14ac:dyDescent="0.2">
      <c r="A3" s="8" t="s">
        <v>1050</v>
      </c>
      <c r="D3" s="7"/>
      <c r="E3" s="4"/>
      <c r="I3" s="4"/>
      <c r="J3" s="5"/>
    </row>
    <row r="4" spans="1:10" s="6" customFormat="1" ht="15.75" x14ac:dyDescent="0.2">
      <c r="A4" s="1"/>
      <c r="D4" s="7"/>
      <c r="E4" s="4"/>
      <c r="I4" s="4"/>
      <c r="J4" s="5"/>
    </row>
    <row r="5" spans="1:10" s="6" customFormat="1" ht="15" x14ac:dyDescent="0.2">
      <c r="A5" s="8" t="s">
        <v>1051</v>
      </c>
      <c r="D5" s="7"/>
      <c r="E5" s="4"/>
      <c r="I5" s="4"/>
      <c r="J5" s="5"/>
    </row>
    <row r="6" spans="1:10" s="1" customFormat="1" ht="15.75" x14ac:dyDescent="0.2">
      <c r="D6" s="2"/>
      <c r="E6" s="3"/>
    </row>
    <row r="7" spans="1:10" ht="27.75" customHeight="1" x14ac:dyDescent="0.2">
      <c r="A7" s="30" t="s">
        <v>1052</v>
      </c>
      <c r="B7" s="31" t="s">
        <v>1053</v>
      </c>
      <c r="C7" s="32" t="s">
        <v>0</v>
      </c>
      <c r="D7" s="34" t="s">
        <v>1</v>
      </c>
      <c r="E7" s="31" t="s">
        <v>1054</v>
      </c>
      <c r="F7" s="28" t="s">
        <v>2292</v>
      </c>
      <c r="G7" s="29"/>
      <c r="H7" s="29"/>
    </row>
    <row r="8" spans="1:10" s="9" customFormat="1" ht="23.25" customHeight="1" x14ac:dyDescent="0.2">
      <c r="A8" s="30"/>
      <c r="B8" s="31"/>
      <c r="C8" s="33"/>
      <c r="D8" s="35"/>
      <c r="E8" s="31"/>
      <c r="F8" s="14">
        <v>2019</v>
      </c>
      <c r="G8" s="15">
        <v>2020</v>
      </c>
      <c r="H8" s="16">
        <v>2021</v>
      </c>
    </row>
    <row r="9" spans="1:10" s="9" customFormat="1" x14ac:dyDescent="0.2">
      <c r="A9" s="11" t="s">
        <v>2</v>
      </c>
      <c r="B9" s="12" t="s">
        <v>3</v>
      </c>
      <c r="C9" s="11" t="s">
        <v>4</v>
      </c>
      <c r="D9" s="13" t="s">
        <v>5</v>
      </c>
      <c r="E9" s="12" t="s">
        <v>6</v>
      </c>
      <c r="F9" s="17" t="s">
        <v>7</v>
      </c>
      <c r="G9" s="18" t="s">
        <v>8</v>
      </c>
      <c r="H9" s="19" t="s">
        <v>9</v>
      </c>
    </row>
    <row r="10" spans="1:10" s="10" customFormat="1" x14ac:dyDescent="0.2">
      <c r="A10" s="20" t="s">
        <v>1055</v>
      </c>
      <c r="B10" s="21" t="s">
        <v>1056</v>
      </c>
      <c r="C10" s="22" t="s">
        <v>10</v>
      </c>
      <c r="D10" s="23" t="s">
        <v>1057</v>
      </c>
      <c r="E10" s="27" t="s">
        <v>11</v>
      </c>
      <c r="F10" s="24">
        <v>35970373</v>
      </c>
      <c r="G10" s="25">
        <v>28486395</v>
      </c>
      <c r="H10" s="26">
        <v>29674311</v>
      </c>
    </row>
    <row r="11" spans="1:10" s="10" customFormat="1" ht="25.5" x14ac:dyDescent="0.2">
      <c r="A11" s="20" t="s">
        <v>1058</v>
      </c>
      <c r="B11" s="21" t="s">
        <v>1059</v>
      </c>
      <c r="C11" s="22" t="s">
        <v>12</v>
      </c>
      <c r="D11" s="23" t="s">
        <v>1060</v>
      </c>
      <c r="E11" s="27" t="s">
        <v>2329</v>
      </c>
      <c r="F11" s="24">
        <v>82993</v>
      </c>
      <c r="G11" s="25" t="s">
        <v>14</v>
      </c>
      <c r="H11" s="26">
        <v>63480</v>
      </c>
    </row>
    <row r="12" spans="1:10" s="10" customFormat="1" ht="38.25" x14ac:dyDescent="0.2">
      <c r="A12" s="20" t="s">
        <v>1061</v>
      </c>
      <c r="B12" s="21" t="s">
        <v>1062</v>
      </c>
      <c r="C12" s="22" t="s">
        <v>13</v>
      </c>
      <c r="D12" s="23" t="s">
        <v>1063</v>
      </c>
      <c r="E12" s="27" t="s">
        <v>11</v>
      </c>
      <c r="F12" s="24">
        <v>842332</v>
      </c>
      <c r="G12" s="25">
        <v>1066582</v>
      </c>
      <c r="H12" s="26">
        <v>1136402</v>
      </c>
    </row>
    <row r="13" spans="1:10" s="10" customFormat="1" ht="38.25" x14ac:dyDescent="0.2">
      <c r="A13" s="20" t="s">
        <v>1061</v>
      </c>
      <c r="B13" s="21" t="s">
        <v>1062</v>
      </c>
      <c r="C13" s="22" t="s">
        <v>15</v>
      </c>
      <c r="D13" s="23" t="s">
        <v>1064</v>
      </c>
      <c r="E13" s="27" t="s">
        <v>11</v>
      </c>
      <c r="F13" s="24">
        <v>13602</v>
      </c>
      <c r="G13" s="25">
        <v>10779</v>
      </c>
      <c r="H13" s="26">
        <v>16611</v>
      </c>
    </row>
    <row r="14" spans="1:10" s="10" customFormat="1" ht="38.25" x14ac:dyDescent="0.2">
      <c r="A14" s="20" t="s">
        <v>1061</v>
      </c>
      <c r="B14" s="21" t="s">
        <v>1062</v>
      </c>
      <c r="C14" s="22" t="s">
        <v>16</v>
      </c>
      <c r="D14" s="23" t="s">
        <v>1065</v>
      </c>
      <c r="E14" s="27" t="s">
        <v>11</v>
      </c>
      <c r="F14" s="24" t="s">
        <v>14</v>
      </c>
      <c r="G14" s="25">
        <v>291660</v>
      </c>
      <c r="H14" s="26">
        <v>292569</v>
      </c>
    </row>
    <row r="15" spans="1:10" s="10" customFormat="1" ht="51" x14ac:dyDescent="0.2">
      <c r="A15" s="20" t="s">
        <v>1061</v>
      </c>
      <c r="B15" s="21" t="s">
        <v>1062</v>
      </c>
      <c r="C15" s="22" t="s">
        <v>17</v>
      </c>
      <c r="D15" s="23" t="s">
        <v>1066</v>
      </c>
      <c r="E15" s="27" t="s">
        <v>11</v>
      </c>
      <c r="F15" s="24">
        <v>4169317</v>
      </c>
      <c r="G15" s="25">
        <v>3888812</v>
      </c>
      <c r="H15" s="26">
        <v>4216301</v>
      </c>
    </row>
    <row r="16" spans="1:10" s="10" customFormat="1" ht="25.5" x14ac:dyDescent="0.2">
      <c r="A16" s="20" t="s">
        <v>1061</v>
      </c>
      <c r="B16" s="21" t="s">
        <v>1067</v>
      </c>
      <c r="C16" s="22" t="s">
        <v>18</v>
      </c>
      <c r="D16" s="23" t="s">
        <v>1068</v>
      </c>
      <c r="E16" s="27" t="s">
        <v>11</v>
      </c>
      <c r="F16" s="24">
        <v>10125899</v>
      </c>
      <c r="G16" s="25">
        <v>9969760</v>
      </c>
      <c r="H16" s="26">
        <v>10570092</v>
      </c>
    </row>
    <row r="17" spans="1:8" s="10" customFormat="1" ht="38.25" x14ac:dyDescent="0.2">
      <c r="A17" s="20" t="s">
        <v>1061</v>
      </c>
      <c r="B17" s="21" t="s">
        <v>1067</v>
      </c>
      <c r="C17" s="22" t="s">
        <v>19</v>
      </c>
      <c r="D17" s="23" t="s">
        <v>1069</v>
      </c>
      <c r="E17" s="27" t="s">
        <v>11</v>
      </c>
      <c r="F17" s="24">
        <v>4568987</v>
      </c>
      <c r="G17" s="25">
        <v>4765461</v>
      </c>
      <c r="H17" s="26">
        <v>4308520</v>
      </c>
    </row>
    <row r="18" spans="1:8" s="10" customFormat="1" ht="38.25" x14ac:dyDescent="0.2">
      <c r="A18" s="20" t="s">
        <v>1061</v>
      </c>
      <c r="B18" s="21" t="s">
        <v>1067</v>
      </c>
      <c r="C18" s="22" t="s">
        <v>20</v>
      </c>
      <c r="D18" s="23" t="s">
        <v>1070</v>
      </c>
      <c r="E18" s="27" t="s">
        <v>11</v>
      </c>
      <c r="F18" s="24">
        <v>7212171</v>
      </c>
      <c r="G18" s="25">
        <v>5683597</v>
      </c>
      <c r="H18" s="26">
        <v>6317476</v>
      </c>
    </row>
    <row r="19" spans="1:8" s="10" customFormat="1" ht="25.5" x14ac:dyDescent="0.2">
      <c r="A19" s="20" t="s">
        <v>1061</v>
      </c>
      <c r="B19" s="21" t="s">
        <v>1067</v>
      </c>
      <c r="C19" s="22" t="s">
        <v>21</v>
      </c>
      <c r="D19" s="23" t="s">
        <v>1071</v>
      </c>
      <c r="E19" s="27" t="s">
        <v>11</v>
      </c>
      <c r="F19" s="24">
        <v>1247272</v>
      </c>
      <c r="G19" s="25">
        <v>1235459</v>
      </c>
      <c r="H19" s="26">
        <v>1328471</v>
      </c>
    </row>
    <row r="20" spans="1:8" s="10" customFormat="1" ht="63.75" x14ac:dyDescent="0.2">
      <c r="A20" s="20" t="s">
        <v>1061</v>
      </c>
      <c r="B20" s="21" t="s">
        <v>1067</v>
      </c>
      <c r="C20" s="22" t="s">
        <v>22</v>
      </c>
      <c r="D20" s="23" t="s">
        <v>1072</v>
      </c>
      <c r="E20" s="27" t="s">
        <v>11</v>
      </c>
      <c r="F20" s="24">
        <v>28536043</v>
      </c>
      <c r="G20" s="25">
        <v>29769337</v>
      </c>
      <c r="H20" s="26">
        <v>31754264</v>
      </c>
    </row>
    <row r="21" spans="1:8" s="10" customFormat="1" ht="25.5" x14ac:dyDescent="0.2">
      <c r="A21" s="20" t="s">
        <v>1061</v>
      </c>
      <c r="B21" s="21" t="s">
        <v>1067</v>
      </c>
      <c r="C21" s="22" t="s">
        <v>23</v>
      </c>
      <c r="D21" s="23" t="s">
        <v>1073</v>
      </c>
      <c r="E21" s="27" t="s">
        <v>11</v>
      </c>
      <c r="F21" s="24">
        <v>780522</v>
      </c>
      <c r="G21" s="25">
        <v>661319</v>
      </c>
      <c r="H21" s="26">
        <v>754822</v>
      </c>
    </row>
    <row r="22" spans="1:8" s="10" customFormat="1" ht="25.5" x14ac:dyDescent="0.2">
      <c r="A22" s="20" t="s">
        <v>1061</v>
      </c>
      <c r="B22" s="21" t="s">
        <v>1067</v>
      </c>
      <c r="C22" s="22" t="s">
        <v>24</v>
      </c>
      <c r="D22" s="23" t="s">
        <v>1074</v>
      </c>
      <c r="E22" s="27" t="s">
        <v>11</v>
      </c>
      <c r="F22" s="24">
        <v>351711</v>
      </c>
      <c r="G22" s="25">
        <v>310828</v>
      </c>
      <c r="H22" s="26">
        <v>338300</v>
      </c>
    </row>
    <row r="23" spans="1:8" s="10" customFormat="1" ht="25.5" x14ac:dyDescent="0.2">
      <c r="A23" s="20" t="s">
        <v>1061</v>
      </c>
      <c r="B23" s="21" t="s">
        <v>1067</v>
      </c>
      <c r="C23" s="22" t="s">
        <v>25</v>
      </c>
      <c r="D23" s="23" t="s">
        <v>1075</v>
      </c>
      <c r="E23" s="27" t="s">
        <v>11</v>
      </c>
      <c r="F23" s="24">
        <v>231098</v>
      </c>
      <c r="G23" s="25">
        <v>212427</v>
      </c>
      <c r="H23" s="26">
        <v>251113</v>
      </c>
    </row>
    <row r="24" spans="1:8" s="10" customFormat="1" ht="25.5" x14ac:dyDescent="0.2">
      <c r="A24" s="20" t="s">
        <v>1061</v>
      </c>
      <c r="B24" s="21" t="s">
        <v>1076</v>
      </c>
      <c r="C24" s="22" t="s">
        <v>26</v>
      </c>
      <c r="D24" s="23" t="s">
        <v>1077</v>
      </c>
      <c r="E24" s="27" t="s">
        <v>11</v>
      </c>
      <c r="F24" s="24">
        <v>1311885</v>
      </c>
      <c r="G24" s="25">
        <v>1452235</v>
      </c>
      <c r="H24" s="26">
        <v>1834118</v>
      </c>
    </row>
    <row r="25" spans="1:8" s="10" customFormat="1" ht="25.5" x14ac:dyDescent="0.2">
      <c r="A25" s="20" t="s">
        <v>1078</v>
      </c>
      <c r="B25" s="21" t="s">
        <v>1079</v>
      </c>
      <c r="C25" s="22" t="s">
        <v>27</v>
      </c>
      <c r="D25" s="23" t="s">
        <v>1080</v>
      </c>
      <c r="E25" s="27" t="s">
        <v>11</v>
      </c>
      <c r="F25" s="24">
        <v>22975</v>
      </c>
      <c r="G25" s="25">
        <v>21734</v>
      </c>
      <c r="H25" s="26">
        <v>25539</v>
      </c>
    </row>
    <row r="26" spans="1:8" s="10" customFormat="1" ht="25.5" x14ac:dyDescent="0.2">
      <c r="A26" s="20" t="s">
        <v>1078</v>
      </c>
      <c r="B26" s="21" t="s">
        <v>1079</v>
      </c>
      <c r="C26" s="22" t="s">
        <v>28</v>
      </c>
      <c r="D26" s="23" t="s">
        <v>1081</v>
      </c>
      <c r="E26" s="27" t="s">
        <v>11</v>
      </c>
      <c r="F26" s="24">
        <v>34770</v>
      </c>
      <c r="G26" s="25">
        <v>34682</v>
      </c>
      <c r="H26" s="26">
        <v>38757</v>
      </c>
    </row>
    <row r="27" spans="1:8" s="10" customFormat="1" ht="38.25" x14ac:dyDescent="0.2">
      <c r="A27" s="20" t="s">
        <v>1078</v>
      </c>
      <c r="B27" s="21" t="s">
        <v>1079</v>
      </c>
      <c r="C27" s="22" t="s">
        <v>29</v>
      </c>
      <c r="D27" s="23" t="s">
        <v>1082</v>
      </c>
      <c r="E27" s="27" t="s">
        <v>11</v>
      </c>
      <c r="F27" s="24">
        <v>103350</v>
      </c>
      <c r="G27" s="25">
        <v>106163</v>
      </c>
      <c r="H27" s="26">
        <v>103480</v>
      </c>
    </row>
    <row r="28" spans="1:8" s="10" customFormat="1" ht="38.25" x14ac:dyDescent="0.2">
      <c r="A28" s="20" t="s">
        <v>1078</v>
      </c>
      <c r="B28" s="21" t="s">
        <v>1079</v>
      </c>
      <c r="C28" s="22" t="s">
        <v>30</v>
      </c>
      <c r="D28" s="23" t="s">
        <v>1083</v>
      </c>
      <c r="E28" s="27" t="s">
        <v>11</v>
      </c>
      <c r="F28" s="24">
        <v>32987</v>
      </c>
      <c r="G28" s="25">
        <v>34382</v>
      </c>
      <c r="H28" s="26">
        <v>42211</v>
      </c>
    </row>
    <row r="29" spans="1:8" s="10" customFormat="1" ht="51" x14ac:dyDescent="0.2">
      <c r="A29" s="20" t="s">
        <v>1078</v>
      </c>
      <c r="B29" s="21" t="s">
        <v>1079</v>
      </c>
      <c r="C29" s="22" t="s">
        <v>31</v>
      </c>
      <c r="D29" s="23" t="s">
        <v>1084</v>
      </c>
      <c r="E29" s="27" t="s">
        <v>11</v>
      </c>
      <c r="F29" s="24">
        <v>70731</v>
      </c>
      <c r="G29" s="25">
        <v>75961</v>
      </c>
      <c r="H29" s="26">
        <v>74336</v>
      </c>
    </row>
    <row r="30" spans="1:8" s="10" customFormat="1" ht="25.5" x14ac:dyDescent="0.2">
      <c r="A30" s="20" t="s">
        <v>1078</v>
      </c>
      <c r="B30" s="21" t="s">
        <v>1079</v>
      </c>
      <c r="C30" s="22" t="s">
        <v>32</v>
      </c>
      <c r="D30" s="23" t="s">
        <v>1085</v>
      </c>
      <c r="E30" s="27" t="s">
        <v>11</v>
      </c>
      <c r="F30" s="24">
        <v>40</v>
      </c>
      <c r="G30" s="25">
        <v>42</v>
      </c>
      <c r="H30" s="26">
        <v>42</v>
      </c>
    </row>
    <row r="31" spans="1:8" s="10" customFormat="1" ht="25.5" x14ac:dyDescent="0.2">
      <c r="A31" s="20" t="s">
        <v>1078</v>
      </c>
      <c r="B31" s="21" t="s">
        <v>1079</v>
      </c>
      <c r="C31" s="22" t="s">
        <v>33</v>
      </c>
      <c r="D31" s="23" t="s">
        <v>1086</v>
      </c>
      <c r="E31" s="27" t="s">
        <v>11</v>
      </c>
      <c r="F31" s="24">
        <v>7908</v>
      </c>
      <c r="G31" s="25">
        <v>6870</v>
      </c>
      <c r="H31" s="26">
        <v>7579</v>
      </c>
    </row>
    <row r="32" spans="1:8" s="10" customFormat="1" ht="25.5" x14ac:dyDescent="0.2">
      <c r="A32" s="20" t="s">
        <v>1078</v>
      </c>
      <c r="B32" s="21" t="s">
        <v>1079</v>
      </c>
      <c r="C32" s="22" t="s">
        <v>34</v>
      </c>
      <c r="D32" s="23" t="s">
        <v>1087</v>
      </c>
      <c r="E32" s="27" t="s">
        <v>11</v>
      </c>
      <c r="F32" s="24">
        <v>266</v>
      </c>
      <c r="G32" s="25">
        <v>330</v>
      </c>
      <c r="H32" s="26">
        <v>579</v>
      </c>
    </row>
    <row r="33" spans="1:8" s="10" customFormat="1" ht="38.25" x14ac:dyDescent="0.2">
      <c r="A33" s="20" t="s">
        <v>1078</v>
      </c>
      <c r="B33" s="21" t="s">
        <v>1079</v>
      </c>
      <c r="C33" s="22" t="s">
        <v>35</v>
      </c>
      <c r="D33" s="23" t="s">
        <v>1088</v>
      </c>
      <c r="E33" s="27" t="s">
        <v>11</v>
      </c>
      <c r="F33" s="24">
        <v>1214</v>
      </c>
      <c r="G33" s="25">
        <v>1468</v>
      </c>
      <c r="H33" s="26">
        <v>2803</v>
      </c>
    </row>
    <row r="34" spans="1:8" s="10" customFormat="1" ht="25.5" x14ac:dyDescent="0.2">
      <c r="A34" s="20" t="s">
        <v>1078</v>
      </c>
      <c r="B34" s="21" t="s">
        <v>1079</v>
      </c>
      <c r="C34" s="22" t="s">
        <v>36</v>
      </c>
      <c r="D34" s="23" t="s">
        <v>1089</v>
      </c>
      <c r="E34" s="27" t="s">
        <v>11</v>
      </c>
      <c r="F34" s="24">
        <v>1276</v>
      </c>
      <c r="G34" s="25">
        <v>1547</v>
      </c>
      <c r="H34" s="26">
        <v>1802</v>
      </c>
    </row>
    <row r="35" spans="1:8" s="10" customFormat="1" ht="63.75" x14ac:dyDescent="0.2">
      <c r="A35" s="20" t="s">
        <v>1078</v>
      </c>
      <c r="B35" s="21" t="s">
        <v>1079</v>
      </c>
      <c r="C35" s="22" t="s">
        <v>37</v>
      </c>
      <c r="D35" s="23" t="s">
        <v>1090</v>
      </c>
      <c r="E35" s="27" t="s">
        <v>38</v>
      </c>
      <c r="F35" s="24">
        <v>3361681</v>
      </c>
      <c r="G35" s="25">
        <v>2557550</v>
      </c>
      <c r="H35" s="26">
        <v>2586400</v>
      </c>
    </row>
    <row r="36" spans="1:8" s="10" customFormat="1" ht="25.5" x14ac:dyDescent="0.2">
      <c r="A36" s="20" t="s">
        <v>1078</v>
      </c>
      <c r="B36" s="21" t="s">
        <v>1079</v>
      </c>
      <c r="C36" s="22" t="s">
        <v>39</v>
      </c>
      <c r="D36" s="23" t="s">
        <v>1091</v>
      </c>
      <c r="E36" s="27" t="s">
        <v>1092</v>
      </c>
      <c r="F36" s="24">
        <v>140065</v>
      </c>
      <c r="G36" s="25">
        <v>124016</v>
      </c>
      <c r="H36" s="26">
        <v>136019</v>
      </c>
    </row>
    <row r="37" spans="1:8" s="10" customFormat="1" ht="25.5" x14ac:dyDescent="0.2">
      <c r="A37" s="20" t="s">
        <v>1078</v>
      </c>
      <c r="B37" s="21" t="s">
        <v>1079</v>
      </c>
      <c r="C37" s="22" t="s">
        <v>40</v>
      </c>
      <c r="D37" s="23" t="s">
        <v>1093</v>
      </c>
      <c r="E37" s="27" t="s">
        <v>11</v>
      </c>
      <c r="F37" s="24">
        <v>3389</v>
      </c>
      <c r="G37" s="25" t="s">
        <v>14</v>
      </c>
      <c r="H37" s="26">
        <v>1673</v>
      </c>
    </row>
    <row r="38" spans="1:8" s="10" customFormat="1" ht="25.5" x14ac:dyDescent="0.2">
      <c r="A38" s="20" t="s">
        <v>1078</v>
      </c>
      <c r="B38" s="21" t="s">
        <v>1079</v>
      </c>
      <c r="C38" s="22" t="s">
        <v>41</v>
      </c>
      <c r="D38" s="23" t="s">
        <v>1094</v>
      </c>
      <c r="E38" s="27" t="s">
        <v>11</v>
      </c>
      <c r="F38" s="24">
        <v>6679</v>
      </c>
      <c r="G38" s="25">
        <v>7539</v>
      </c>
      <c r="H38" s="26">
        <v>9872</v>
      </c>
    </row>
    <row r="39" spans="1:8" s="10" customFormat="1" ht="25.5" x14ac:dyDescent="0.2">
      <c r="A39" s="20" t="s">
        <v>1078</v>
      </c>
      <c r="B39" s="21" t="s">
        <v>1079</v>
      </c>
      <c r="C39" s="22" t="s">
        <v>42</v>
      </c>
      <c r="D39" s="23" t="s">
        <v>1095</v>
      </c>
      <c r="E39" s="27" t="s">
        <v>11</v>
      </c>
      <c r="F39" s="24">
        <v>3267</v>
      </c>
      <c r="G39" s="25">
        <v>3284</v>
      </c>
      <c r="H39" s="26">
        <v>4002</v>
      </c>
    </row>
    <row r="40" spans="1:8" s="10" customFormat="1" ht="25.5" x14ac:dyDescent="0.2">
      <c r="A40" s="20" t="s">
        <v>1078</v>
      </c>
      <c r="B40" s="21" t="s">
        <v>1079</v>
      </c>
      <c r="C40" s="22" t="s">
        <v>43</v>
      </c>
      <c r="D40" s="23" t="s">
        <v>1096</v>
      </c>
      <c r="E40" s="27" t="s">
        <v>11</v>
      </c>
      <c r="F40" s="24">
        <v>8621</v>
      </c>
      <c r="G40" s="25">
        <v>9448</v>
      </c>
      <c r="H40" s="26">
        <v>9660</v>
      </c>
    </row>
    <row r="41" spans="1:8" s="10" customFormat="1" ht="25.5" x14ac:dyDescent="0.2">
      <c r="A41" s="20" t="s">
        <v>1078</v>
      </c>
      <c r="B41" s="21" t="s">
        <v>1079</v>
      </c>
      <c r="C41" s="22" t="s">
        <v>44</v>
      </c>
      <c r="D41" s="23" t="s">
        <v>1097</v>
      </c>
      <c r="E41" s="27" t="s">
        <v>11</v>
      </c>
      <c r="F41" s="24">
        <v>4928</v>
      </c>
      <c r="G41" s="25">
        <v>5672</v>
      </c>
      <c r="H41" s="26">
        <v>3744</v>
      </c>
    </row>
    <row r="42" spans="1:8" s="10" customFormat="1" ht="25.5" x14ac:dyDescent="0.2">
      <c r="A42" s="20" t="s">
        <v>1078</v>
      </c>
      <c r="B42" s="21" t="s">
        <v>1079</v>
      </c>
      <c r="C42" s="22" t="s">
        <v>45</v>
      </c>
      <c r="D42" s="23" t="s">
        <v>1098</v>
      </c>
      <c r="E42" s="27" t="s">
        <v>11</v>
      </c>
      <c r="F42" s="24">
        <v>7159</v>
      </c>
      <c r="G42" s="25">
        <v>6487</v>
      </c>
      <c r="H42" s="26">
        <v>3887</v>
      </c>
    </row>
    <row r="43" spans="1:8" s="10" customFormat="1" ht="25.5" x14ac:dyDescent="0.2">
      <c r="A43" s="20" t="s">
        <v>1078</v>
      </c>
      <c r="B43" s="21" t="s">
        <v>1099</v>
      </c>
      <c r="C43" s="22" t="s">
        <v>46</v>
      </c>
      <c r="D43" s="23" t="s">
        <v>1100</v>
      </c>
      <c r="E43" s="27" t="s">
        <v>38</v>
      </c>
      <c r="F43" s="24">
        <v>46019518</v>
      </c>
      <c r="G43" s="25">
        <v>45117209</v>
      </c>
      <c r="H43" s="26">
        <v>46510861</v>
      </c>
    </row>
    <row r="44" spans="1:8" s="10" customFormat="1" ht="25.5" x14ac:dyDescent="0.2">
      <c r="A44" s="20" t="s">
        <v>1078</v>
      </c>
      <c r="B44" s="21" t="s">
        <v>1099</v>
      </c>
      <c r="C44" s="22" t="s">
        <v>47</v>
      </c>
      <c r="D44" s="23" t="s">
        <v>1101</v>
      </c>
      <c r="E44" s="27" t="s">
        <v>38</v>
      </c>
      <c r="F44" s="24">
        <v>476584</v>
      </c>
      <c r="G44" s="25">
        <v>509295</v>
      </c>
      <c r="H44" s="26">
        <v>410481</v>
      </c>
    </row>
    <row r="45" spans="1:8" s="10" customFormat="1" ht="25.5" x14ac:dyDescent="0.2">
      <c r="A45" s="20" t="s">
        <v>1078</v>
      </c>
      <c r="B45" s="21" t="s">
        <v>1099</v>
      </c>
      <c r="C45" s="22" t="s">
        <v>48</v>
      </c>
      <c r="D45" s="23" t="s">
        <v>1102</v>
      </c>
      <c r="E45" s="27" t="s">
        <v>38</v>
      </c>
      <c r="F45" s="24">
        <v>78383293</v>
      </c>
      <c r="G45" s="25">
        <v>82150924</v>
      </c>
      <c r="H45" s="26">
        <v>82556972</v>
      </c>
    </row>
    <row r="46" spans="1:8" s="10" customFormat="1" ht="25.5" x14ac:dyDescent="0.2">
      <c r="A46" s="20" t="s">
        <v>1078</v>
      </c>
      <c r="B46" s="21" t="s">
        <v>1099</v>
      </c>
      <c r="C46" s="22" t="s">
        <v>49</v>
      </c>
      <c r="D46" s="23" t="s">
        <v>1103</v>
      </c>
      <c r="E46" s="27" t="s">
        <v>38</v>
      </c>
      <c r="F46" s="24">
        <v>4289682</v>
      </c>
      <c r="G46" s="25">
        <v>4637669</v>
      </c>
      <c r="H46" s="26">
        <v>3789527</v>
      </c>
    </row>
    <row r="47" spans="1:8" s="10" customFormat="1" ht="25.5" x14ac:dyDescent="0.2">
      <c r="A47" s="20" t="s">
        <v>1078</v>
      </c>
      <c r="B47" s="21" t="s">
        <v>1099</v>
      </c>
      <c r="C47" s="22" t="s">
        <v>50</v>
      </c>
      <c r="D47" s="23" t="s">
        <v>1104</v>
      </c>
      <c r="E47" s="27" t="s">
        <v>38</v>
      </c>
      <c r="F47" s="24">
        <v>5511593</v>
      </c>
      <c r="G47" s="25">
        <v>4458445</v>
      </c>
      <c r="H47" s="26">
        <v>3368288</v>
      </c>
    </row>
    <row r="48" spans="1:8" s="10" customFormat="1" ht="25.5" x14ac:dyDescent="0.2">
      <c r="A48" s="20" t="s">
        <v>1078</v>
      </c>
      <c r="B48" s="21" t="s">
        <v>1099</v>
      </c>
      <c r="C48" s="22" t="s">
        <v>51</v>
      </c>
      <c r="D48" s="23" t="s">
        <v>1105</v>
      </c>
      <c r="E48" s="27" t="s">
        <v>38</v>
      </c>
      <c r="F48" s="24">
        <v>19075799</v>
      </c>
      <c r="G48" s="25">
        <v>16004440</v>
      </c>
      <c r="H48" s="26">
        <v>17677219</v>
      </c>
    </row>
    <row r="49" spans="1:8" s="10" customFormat="1" ht="25.5" x14ac:dyDescent="0.2">
      <c r="A49" s="20" t="s">
        <v>1078</v>
      </c>
      <c r="B49" s="21" t="s">
        <v>1099</v>
      </c>
      <c r="C49" s="22" t="s">
        <v>52</v>
      </c>
      <c r="D49" s="23" t="s">
        <v>1106</v>
      </c>
      <c r="E49" s="27" t="s">
        <v>38</v>
      </c>
      <c r="F49" s="24">
        <v>7315110</v>
      </c>
      <c r="G49" s="25">
        <v>7619671</v>
      </c>
      <c r="H49" s="26">
        <v>8390801</v>
      </c>
    </row>
    <row r="50" spans="1:8" s="10" customFormat="1" ht="25.5" x14ac:dyDescent="0.2">
      <c r="A50" s="20" t="s">
        <v>1078</v>
      </c>
      <c r="B50" s="21" t="s">
        <v>1107</v>
      </c>
      <c r="C50" s="22" t="s">
        <v>53</v>
      </c>
      <c r="D50" s="23" t="s">
        <v>1108</v>
      </c>
      <c r="E50" s="27" t="s">
        <v>11</v>
      </c>
      <c r="F50" s="24">
        <v>2999</v>
      </c>
      <c r="G50" s="25">
        <v>2806</v>
      </c>
      <c r="H50" s="26">
        <v>3439</v>
      </c>
    </row>
    <row r="51" spans="1:8" s="10" customFormat="1" ht="63.75" x14ac:dyDescent="0.2">
      <c r="A51" s="20" t="s">
        <v>1078</v>
      </c>
      <c r="B51" s="21" t="s">
        <v>1107</v>
      </c>
      <c r="C51" s="22" t="s">
        <v>54</v>
      </c>
      <c r="D51" s="23" t="s">
        <v>1109</v>
      </c>
      <c r="E51" s="27" t="s">
        <v>11</v>
      </c>
      <c r="F51" s="24">
        <v>14422</v>
      </c>
      <c r="G51" s="25">
        <v>14564</v>
      </c>
      <c r="H51" s="26">
        <v>22278</v>
      </c>
    </row>
    <row r="52" spans="1:8" s="10" customFormat="1" ht="51" x14ac:dyDescent="0.2">
      <c r="A52" s="20" t="s">
        <v>1078</v>
      </c>
      <c r="B52" s="21" t="s">
        <v>1107</v>
      </c>
      <c r="C52" s="22" t="s">
        <v>55</v>
      </c>
      <c r="D52" s="23" t="s">
        <v>1110</v>
      </c>
      <c r="E52" s="27" t="s">
        <v>11</v>
      </c>
      <c r="F52" s="24">
        <v>436</v>
      </c>
      <c r="G52" s="25">
        <v>539</v>
      </c>
      <c r="H52" s="26">
        <v>435</v>
      </c>
    </row>
    <row r="53" spans="1:8" s="10" customFormat="1" ht="38.25" x14ac:dyDescent="0.2">
      <c r="A53" s="20" t="s">
        <v>1078</v>
      </c>
      <c r="B53" s="21" t="s">
        <v>1107</v>
      </c>
      <c r="C53" s="22" t="s">
        <v>56</v>
      </c>
      <c r="D53" s="23" t="s">
        <v>1111</v>
      </c>
      <c r="E53" s="27" t="s">
        <v>38</v>
      </c>
      <c r="F53" s="24">
        <v>4018985</v>
      </c>
      <c r="G53" s="25">
        <v>5228194</v>
      </c>
      <c r="H53" s="26">
        <v>4791613</v>
      </c>
    </row>
    <row r="54" spans="1:8" s="10" customFormat="1" ht="51" x14ac:dyDescent="0.2">
      <c r="A54" s="20" t="s">
        <v>1078</v>
      </c>
      <c r="B54" s="21" t="s">
        <v>1107</v>
      </c>
      <c r="C54" s="22" t="s">
        <v>57</v>
      </c>
      <c r="D54" s="23" t="s">
        <v>1112</v>
      </c>
      <c r="E54" s="27" t="s">
        <v>38</v>
      </c>
      <c r="F54" s="24">
        <v>199930017</v>
      </c>
      <c r="G54" s="25">
        <v>187752518</v>
      </c>
      <c r="H54" s="26">
        <v>180025393</v>
      </c>
    </row>
    <row r="55" spans="1:8" s="10" customFormat="1" ht="38.25" x14ac:dyDescent="0.2">
      <c r="A55" s="20" t="s">
        <v>1078</v>
      </c>
      <c r="B55" s="21" t="s">
        <v>1107</v>
      </c>
      <c r="C55" s="22" t="s">
        <v>58</v>
      </c>
      <c r="D55" s="23" t="s">
        <v>1113</v>
      </c>
      <c r="E55" s="27" t="s">
        <v>38</v>
      </c>
      <c r="F55" s="24">
        <v>27888949</v>
      </c>
      <c r="G55" s="25">
        <v>26789370</v>
      </c>
      <c r="H55" s="26">
        <v>11244476</v>
      </c>
    </row>
    <row r="56" spans="1:8" s="10" customFormat="1" ht="51" x14ac:dyDescent="0.2">
      <c r="A56" s="20" t="s">
        <v>1078</v>
      </c>
      <c r="B56" s="21" t="s">
        <v>1107</v>
      </c>
      <c r="C56" s="22" t="s">
        <v>59</v>
      </c>
      <c r="D56" s="23" t="s">
        <v>1114</v>
      </c>
      <c r="E56" s="27" t="s">
        <v>38</v>
      </c>
      <c r="F56" s="24">
        <v>352875</v>
      </c>
      <c r="G56" s="25">
        <v>282008</v>
      </c>
      <c r="H56" s="26">
        <v>585422</v>
      </c>
    </row>
    <row r="57" spans="1:8" s="10" customFormat="1" ht="38.25" x14ac:dyDescent="0.2">
      <c r="A57" s="20" t="s">
        <v>1078</v>
      </c>
      <c r="B57" s="21" t="s">
        <v>1107</v>
      </c>
      <c r="C57" s="22" t="s">
        <v>60</v>
      </c>
      <c r="D57" s="23" t="s">
        <v>1115</v>
      </c>
      <c r="E57" s="27" t="s">
        <v>38</v>
      </c>
      <c r="F57" s="24" t="s">
        <v>14</v>
      </c>
      <c r="G57" s="25">
        <v>3954673</v>
      </c>
      <c r="H57" s="26">
        <v>4212578</v>
      </c>
    </row>
    <row r="58" spans="1:8" s="10" customFormat="1" ht="63.75" x14ac:dyDescent="0.2">
      <c r="A58" s="20" t="s">
        <v>1078</v>
      </c>
      <c r="B58" s="21" t="s">
        <v>1107</v>
      </c>
      <c r="C58" s="22" t="s">
        <v>61</v>
      </c>
      <c r="D58" s="23" t="s">
        <v>1116</v>
      </c>
      <c r="E58" s="27" t="s">
        <v>38</v>
      </c>
      <c r="F58" s="24">
        <v>38330002</v>
      </c>
      <c r="G58" s="25">
        <v>42393930</v>
      </c>
      <c r="H58" s="26">
        <v>41339730</v>
      </c>
    </row>
    <row r="59" spans="1:8" s="10" customFormat="1" ht="63.75" x14ac:dyDescent="0.2">
      <c r="A59" s="20" t="s">
        <v>1078</v>
      </c>
      <c r="B59" s="21" t="s">
        <v>1107</v>
      </c>
      <c r="C59" s="22" t="s">
        <v>62</v>
      </c>
      <c r="D59" s="23" t="s">
        <v>1117</v>
      </c>
      <c r="E59" s="27" t="s">
        <v>38</v>
      </c>
      <c r="F59" s="24" t="s">
        <v>14</v>
      </c>
      <c r="G59" s="25" t="s">
        <v>14</v>
      </c>
      <c r="H59" s="26">
        <v>304335</v>
      </c>
    </row>
    <row r="60" spans="1:8" s="10" customFormat="1" ht="63.75" x14ac:dyDescent="0.2">
      <c r="A60" s="20" t="s">
        <v>1078</v>
      </c>
      <c r="B60" s="21" t="s">
        <v>1107</v>
      </c>
      <c r="C60" s="22" t="s">
        <v>63</v>
      </c>
      <c r="D60" s="23" t="s">
        <v>1118</v>
      </c>
      <c r="E60" s="27" t="s">
        <v>38</v>
      </c>
      <c r="F60" s="24">
        <v>1259653</v>
      </c>
      <c r="G60" s="25">
        <v>1026144</v>
      </c>
      <c r="H60" s="26">
        <v>2757660</v>
      </c>
    </row>
    <row r="61" spans="1:8" s="10" customFormat="1" ht="25.5" x14ac:dyDescent="0.2">
      <c r="A61" s="20" t="s">
        <v>1078</v>
      </c>
      <c r="B61" s="21" t="s">
        <v>1107</v>
      </c>
      <c r="C61" s="22" t="s">
        <v>64</v>
      </c>
      <c r="D61" s="23" t="s">
        <v>1119</v>
      </c>
      <c r="E61" s="27" t="s">
        <v>38</v>
      </c>
      <c r="F61" s="24">
        <v>27206969</v>
      </c>
      <c r="G61" s="25">
        <v>24718069</v>
      </c>
      <c r="H61" s="26">
        <v>24735190</v>
      </c>
    </row>
    <row r="62" spans="1:8" s="10" customFormat="1" ht="38.25" x14ac:dyDescent="0.2">
      <c r="A62" s="20" t="s">
        <v>1078</v>
      </c>
      <c r="B62" s="21" t="s">
        <v>1120</v>
      </c>
      <c r="C62" s="22" t="s">
        <v>65</v>
      </c>
      <c r="D62" s="23" t="s">
        <v>1121</v>
      </c>
      <c r="E62" s="27" t="s">
        <v>38</v>
      </c>
      <c r="F62" s="24">
        <v>1338992</v>
      </c>
      <c r="G62" s="25">
        <v>1008355</v>
      </c>
      <c r="H62" s="26">
        <v>3269775</v>
      </c>
    </row>
    <row r="63" spans="1:8" s="10" customFormat="1" ht="38.25" x14ac:dyDescent="0.2">
      <c r="A63" s="20" t="s">
        <v>1078</v>
      </c>
      <c r="B63" s="21" t="s">
        <v>1120</v>
      </c>
      <c r="C63" s="22" t="s">
        <v>66</v>
      </c>
      <c r="D63" s="23" t="s">
        <v>1122</v>
      </c>
      <c r="E63" s="27" t="s">
        <v>38</v>
      </c>
      <c r="F63" s="24">
        <v>9118038</v>
      </c>
      <c r="G63" s="25">
        <v>5395960</v>
      </c>
      <c r="H63" s="26">
        <v>5627406</v>
      </c>
    </row>
    <row r="64" spans="1:8" s="10" customFormat="1" ht="25.5" x14ac:dyDescent="0.2">
      <c r="A64" s="20" t="s">
        <v>1078</v>
      </c>
      <c r="B64" s="21" t="s">
        <v>1123</v>
      </c>
      <c r="C64" s="22" t="s">
        <v>67</v>
      </c>
      <c r="D64" s="23" t="s">
        <v>1124</v>
      </c>
      <c r="E64" s="27" t="s">
        <v>11</v>
      </c>
      <c r="F64" s="24">
        <v>11299</v>
      </c>
      <c r="G64" s="25">
        <v>13979</v>
      </c>
      <c r="H64" s="26">
        <v>18304</v>
      </c>
    </row>
    <row r="65" spans="1:8" s="10" customFormat="1" ht="38.25" x14ac:dyDescent="0.2">
      <c r="A65" s="20" t="s">
        <v>1078</v>
      </c>
      <c r="B65" s="21" t="s">
        <v>1123</v>
      </c>
      <c r="C65" s="22" t="s">
        <v>68</v>
      </c>
      <c r="D65" s="23" t="s">
        <v>1125</v>
      </c>
      <c r="E65" s="27" t="s">
        <v>11</v>
      </c>
      <c r="F65" s="24">
        <v>16972</v>
      </c>
      <c r="G65" s="25">
        <v>16476</v>
      </c>
      <c r="H65" s="26">
        <v>16954</v>
      </c>
    </row>
    <row r="66" spans="1:8" s="10" customFormat="1" ht="25.5" x14ac:dyDescent="0.2">
      <c r="A66" s="20" t="s">
        <v>1078</v>
      </c>
      <c r="B66" s="21" t="s">
        <v>1126</v>
      </c>
      <c r="C66" s="22" t="s">
        <v>69</v>
      </c>
      <c r="D66" s="23" t="s">
        <v>1127</v>
      </c>
      <c r="E66" s="27" t="s">
        <v>2330</v>
      </c>
      <c r="F66" s="24">
        <v>13090</v>
      </c>
      <c r="G66" s="25">
        <v>12907</v>
      </c>
      <c r="H66" s="26">
        <v>9393</v>
      </c>
    </row>
    <row r="67" spans="1:8" s="10" customFormat="1" ht="25.5" x14ac:dyDescent="0.2">
      <c r="A67" s="20" t="s">
        <v>1078</v>
      </c>
      <c r="B67" s="21" t="s">
        <v>1126</v>
      </c>
      <c r="C67" s="22" t="s">
        <v>70</v>
      </c>
      <c r="D67" s="23" t="s">
        <v>1128</v>
      </c>
      <c r="E67" s="27" t="s">
        <v>2330</v>
      </c>
      <c r="F67" s="24">
        <v>11638</v>
      </c>
      <c r="G67" s="25">
        <v>11907</v>
      </c>
      <c r="H67" s="26">
        <v>8941</v>
      </c>
    </row>
    <row r="68" spans="1:8" s="10" customFormat="1" ht="25.5" x14ac:dyDescent="0.2">
      <c r="A68" s="20" t="s">
        <v>1078</v>
      </c>
      <c r="B68" s="21" t="s">
        <v>1126</v>
      </c>
      <c r="C68" s="22" t="s">
        <v>71</v>
      </c>
      <c r="D68" s="23" t="s">
        <v>1129</v>
      </c>
      <c r="E68" s="27" t="s">
        <v>2330</v>
      </c>
      <c r="F68" s="24" t="s">
        <v>14</v>
      </c>
      <c r="G68" s="25" t="s">
        <v>14</v>
      </c>
      <c r="H68" s="26">
        <v>188</v>
      </c>
    </row>
    <row r="69" spans="1:8" s="10" customFormat="1" ht="51" x14ac:dyDescent="0.2">
      <c r="A69" s="20" t="s">
        <v>1078</v>
      </c>
      <c r="B69" s="21" t="s">
        <v>1130</v>
      </c>
      <c r="C69" s="22" t="s">
        <v>72</v>
      </c>
      <c r="D69" s="23" t="s">
        <v>1131</v>
      </c>
      <c r="E69" s="27" t="s">
        <v>38</v>
      </c>
      <c r="F69" s="24">
        <v>338154</v>
      </c>
      <c r="G69" s="25">
        <v>349489</v>
      </c>
      <c r="H69" s="26">
        <v>388824</v>
      </c>
    </row>
    <row r="70" spans="1:8" s="10" customFormat="1" ht="25.5" x14ac:dyDescent="0.2">
      <c r="A70" s="20" t="s">
        <v>1078</v>
      </c>
      <c r="B70" s="21" t="s">
        <v>1130</v>
      </c>
      <c r="C70" s="22" t="s">
        <v>73</v>
      </c>
      <c r="D70" s="23" t="s">
        <v>1132</v>
      </c>
      <c r="E70" s="27" t="s">
        <v>11</v>
      </c>
      <c r="F70" s="24" t="s">
        <v>14</v>
      </c>
      <c r="G70" s="25">
        <v>3174</v>
      </c>
      <c r="H70" s="26">
        <v>1376</v>
      </c>
    </row>
    <row r="71" spans="1:8" s="10" customFormat="1" ht="25.5" x14ac:dyDescent="0.2">
      <c r="A71" s="20" t="s">
        <v>1078</v>
      </c>
      <c r="B71" s="21" t="s">
        <v>1130</v>
      </c>
      <c r="C71" s="22" t="s">
        <v>2293</v>
      </c>
      <c r="D71" s="23" t="s">
        <v>2294</v>
      </c>
      <c r="E71" s="27" t="s">
        <v>11</v>
      </c>
      <c r="F71" s="24" t="s">
        <v>14</v>
      </c>
      <c r="G71" s="25" t="s">
        <v>14</v>
      </c>
      <c r="H71" s="26">
        <v>1062</v>
      </c>
    </row>
    <row r="72" spans="1:8" s="10" customFormat="1" ht="38.25" x14ac:dyDescent="0.2">
      <c r="A72" s="20" t="s">
        <v>1078</v>
      </c>
      <c r="B72" s="21" t="s">
        <v>1130</v>
      </c>
      <c r="C72" s="22" t="s">
        <v>74</v>
      </c>
      <c r="D72" s="23" t="s">
        <v>1133</v>
      </c>
      <c r="E72" s="27" t="s">
        <v>11</v>
      </c>
      <c r="F72" s="24">
        <v>5688</v>
      </c>
      <c r="G72" s="25">
        <v>5137</v>
      </c>
      <c r="H72" s="26">
        <v>3466</v>
      </c>
    </row>
    <row r="73" spans="1:8" s="10" customFormat="1" ht="38.25" x14ac:dyDescent="0.2">
      <c r="A73" s="20" t="s">
        <v>1078</v>
      </c>
      <c r="B73" s="21" t="s">
        <v>1130</v>
      </c>
      <c r="C73" s="22" t="s">
        <v>75</v>
      </c>
      <c r="D73" s="23" t="s">
        <v>1134</v>
      </c>
      <c r="E73" s="27" t="s">
        <v>11</v>
      </c>
      <c r="F73" s="24">
        <v>44084</v>
      </c>
      <c r="G73" s="25">
        <v>44088</v>
      </c>
      <c r="H73" s="26">
        <v>36653</v>
      </c>
    </row>
    <row r="74" spans="1:8" s="10" customFormat="1" ht="38.25" x14ac:dyDescent="0.2">
      <c r="A74" s="20" t="s">
        <v>1078</v>
      </c>
      <c r="B74" s="21" t="s">
        <v>1130</v>
      </c>
      <c r="C74" s="22" t="s">
        <v>76</v>
      </c>
      <c r="D74" s="23" t="s">
        <v>1135</v>
      </c>
      <c r="E74" s="27" t="s">
        <v>11</v>
      </c>
      <c r="F74" s="24">
        <v>16398</v>
      </c>
      <c r="G74" s="25">
        <v>14759</v>
      </c>
      <c r="H74" s="26">
        <v>20213</v>
      </c>
    </row>
    <row r="75" spans="1:8" s="10" customFormat="1" ht="25.5" x14ac:dyDescent="0.2">
      <c r="A75" s="20" t="s">
        <v>1078</v>
      </c>
      <c r="B75" s="21" t="s">
        <v>1130</v>
      </c>
      <c r="C75" s="22" t="s">
        <v>77</v>
      </c>
      <c r="D75" s="23" t="s">
        <v>1136</v>
      </c>
      <c r="E75" s="27" t="s">
        <v>11</v>
      </c>
      <c r="F75" s="24">
        <v>18686</v>
      </c>
      <c r="G75" s="25">
        <v>16425</v>
      </c>
      <c r="H75" s="26">
        <v>18239</v>
      </c>
    </row>
    <row r="76" spans="1:8" s="10" customFormat="1" ht="38.25" x14ac:dyDescent="0.2">
      <c r="A76" s="20" t="s">
        <v>1078</v>
      </c>
      <c r="B76" s="21" t="s">
        <v>1130</v>
      </c>
      <c r="C76" s="22" t="s">
        <v>78</v>
      </c>
      <c r="D76" s="23" t="s">
        <v>1137</v>
      </c>
      <c r="E76" s="27" t="s">
        <v>11</v>
      </c>
      <c r="F76" s="24">
        <v>35712</v>
      </c>
      <c r="G76" s="25">
        <v>35900</v>
      </c>
      <c r="H76" s="26">
        <v>30260</v>
      </c>
    </row>
    <row r="77" spans="1:8" s="10" customFormat="1" ht="38.25" x14ac:dyDescent="0.2">
      <c r="A77" s="20" t="s">
        <v>1078</v>
      </c>
      <c r="B77" s="21" t="s">
        <v>1130</v>
      </c>
      <c r="C77" s="22" t="s">
        <v>79</v>
      </c>
      <c r="D77" s="23" t="s">
        <v>1138</v>
      </c>
      <c r="E77" s="27" t="s">
        <v>11</v>
      </c>
      <c r="F77" s="24">
        <v>1696</v>
      </c>
      <c r="G77" s="25">
        <v>1743</v>
      </c>
      <c r="H77" s="26">
        <v>1778</v>
      </c>
    </row>
    <row r="78" spans="1:8" s="10" customFormat="1" ht="51" x14ac:dyDescent="0.2">
      <c r="A78" s="20" t="s">
        <v>1078</v>
      </c>
      <c r="B78" s="21" t="s">
        <v>1130</v>
      </c>
      <c r="C78" s="22" t="s">
        <v>80</v>
      </c>
      <c r="D78" s="23" t="s">
        <v>1139</v>
      </c>
      <c r="E78" s="27" t="s">
        <v>38</v>
      </c>
      <c r="F78" s="24">
        <v>5360126</v>
      </c>
      <c r="G78" s="25">
        <v>5470889</v>
      </c>
      <c r="H78" s="26">
        <v>7698667</v>
      </c>
    </row>
    <row r="79" spans="1:8" s="10" customFormat="1" ht="25.5" x14ac:dyDescent="0.2">
      <c r="A79" s="20" t="s">
        <v>1078</v>
      </c>
      <c r="B79" s="21" t="s">
        <v>1130</v>
      </c>
      <c r="C79" s="22" t="s">
        <v>81</v>
      </c>
      <c r="D79" s="23" t="s">
        <v>1140</v>
      </c>
      <c r="E79" s="27" t="s">
        <v>38</v>
      </c>
      <c r="F79" s="24">
        <v>256094</v>
      </c>
      <c r="G79" s="25">
        <v>238809</v>
      </c>
      <c r="H79" s="26">
        <v>560055</v>
      </c>
    </row>
    <row r="80" spans="1:8" s="10" customFormat="1" ht="25.5" x14ac:dyDescent="0.2">
      <c r="A80" s="20" t="s">
        <v>1078</v>
      </c>
      <c r="B80" s="21" t="s">
        <v>1130</v>
      </c>
      <c r="C80" s="22" t="s">
        <v>82</v>
      </c>
      <c r="D80" s="23" t="s">
        <v>1141</v>
      </c>
      <c r="E80" s="27" t="s">
        <v>38</v>
      </c>
      <c r="F80" s="24">
        <v>116838</v>
      </c>
      <c r="G80" s="25">
        <v>118898</v>
      </c>
      <c r="H80" s="26">
        <v>148382</v>
      </c>
    </row>
    <row r="81" spans="1:8" s="10" customFormat="1" ht="25.5" x14ac:dyDescent="0.2">
      <c r="A81" s="20" t="s">
        <v>1078</v>
      </c>
      <c r="B81" s="21" t="s">
        <v>1130</v>
      </c>
      <c r="C81" s="22" t="s">
        <v>83</v>
      </c>
      <c r="D81" s="23" t="s">
        <v>1142</v>
      </c>
      <c r="E81" s="27" t="s">
        <v>38</v>
      </c>
      <c r="F81" s="24">
        <v>20178113</v>
      </c>
      <c r="G81" s="25">
        <v>20827218</v>
      </c>
      <c r="H81" s="26">
        <v>20801865</v>
      </c>
    </row>
    <row r="82" spans="1:8" s="10" customFormat="1" ht="25.5" x14ac:dyDescent="0.2">
      <c r="A82" s="20" t="s">
        <v>1078</v>
      </c>
      <c r="B82" s="21" t="s">
        <v>1143</v>
      </c>
      <c r="C82" s="22" t="s">
        <v>84</v>
      </c>
      <c r="D82" s="23" t="s">
        <v>1144</v>
      </c>
      <c r="E82" s="27" t="s">
        <v>11</v>
      </c>
      <c r="F82" s="24">
        <v>260035</v>
      </c>
      <c r="G82" s="25">
        <v>294679</v>
      </c>
      <c r="H82" s="26">
        <v>299236</v>
      </c>
    </row>
    <row r="83" spans="1:8" s="10" customFormat="1" ht="25.5" x14ac:dyDescent="0.2">
      <c r="A83" s="20" t="s">
        <v>1078</v>
      </c>
      <c r="B83" s="21" t="s">
        <v>1143</v>
      </c>
      <c r="C83" s="22" t="s">
        <v>85</v>
      </c>
      <c r="D83" s="23" t="s">
        <v>1145</v>
      </c>
      <c r="E83" s="27" t="s">
        <v>11</v>
      </c>
      <c r="F83" s="24">
        <v>1671</v>
      </c>
      <c r="G83" s="25">
        <v>1443</v>
      </c>
      <c r="H83" s="26">
        <v>1532</v>
      </c>
    </row>
    <row r="84" spans="1:8" s="10" customFormat="1" ht="25.5" x14ac:dyDescent="0.2">
      <c r="A84" s="20" t="s">
        <v>1078</v>
      </c>
      <c r="B84" s="21" t="s">
        <v>1143</v>
      </c>
      <c r="C84" s="22" t="s">
        <v>86</v>
      </c>
      <c r="D84" s="23" t="s">
        <v>1146</v>
      </c>
      <c r="E84" s="27" t="s">
        <v>11</v>
      </c>
      <c r="F84" s="24">
        <v>65484</v>
      </c>
      <c r="G84" s="25">
        <v>69431</v>
      </c>
      <c r="H84" s="26">
        <v>68198</v>
      </c>
    </row>
    <row r="85" spans="1:8" s="10" customFormat="1" ht="25.5" x14ac:dyDescent="0.2">
      <c r="A85" s="20" t="s">
        <v>1078</v>
      </c>
      <c r="B85" s="21" t="s">
        <v>1143</v>
      </c>
      <c r="C85" s="22" t="s">
        <v>87</v>
      </c>
      <c r="D85" s="23" t="s">
        <v>1147</v>
      </c>
      <c r="E85" s="27" t="s">
        <v>11</v>
      </c>
      <c r="F85" s="24">
        <v>101297</v>
      </c>
      <c r="G85" s="25">
        <v>87516</v>
      </c>
      <c r="H85" s="26">
        <v>97833</v>
      </c>
    </row>
    <row r="86" spans="1:8" s="10" customFormat="1" ht="25.5" x14ac:dyDescent="0.2">
      <c r="A86" s="20" t="s">
        <v>1078</v>
      </c>
      <c r="B86" s="21" t="s">
        <v>1143</v>
      </c>
      <c r="C86" s="22" t="s">
        <v>88</v>
      </c>
      <c r="D86" s="23" t="s">
        <v>1148</v>
      </c>
      <c r="E86" s="27" t="s">
        <v>11</v>
      </c>
      <c r="F86" s="24">
        <v>181997</v>
      </c>
      <c r="G86" s="25">
        <v>205021</v>
      </c>
      <c r="H86" s="26">
        <v>203854</v>
      </c>
    </row>
    <row r="87" spans="1:8" s="10" customFormat="1" ht="51" x14ac:dyDescent="0.2">
      <c r="A87" s="20" t="s">
        <v>1078</v>
      </c>
      <c r="B87" s="21" t="s">
        <v>1143</v>
      </c>
      <c r="C87" s="22" t="s">
        <v>89</v>
      </c>
      <c r="D87" s="23" t="s">
        <v>1149</v>
      </c>
      <c r="E87" s="27" t="s">
        <v>11</v>
      </c>
      <c r="F87" s="24">
        <v>5427</v>
      </c>
      <c r="G87" s="25">
        <v>5560</v>
      </c>
      <c r="H87" s="26">
        <v>5613</v>
      </c>
    </row>
    <row r="88" spans="1:8" s="10" customFormat="1" ht="51" x14ac:dyDescent="0.2">
      <c r="A88" s="20" t="s">
        <v>1078</v>
      </c>
      <c r="B88" s="21" t="s">
        <v>1143</v>
      </c>
      <c r="C88" s="22" t="s">
        <v>90</v>
      </c>
      <c r="D88" s="23" t="s">
        <v>1150</v>
      </c>
      <c r="E88" s="27" t="s">
        <v>11</v>
      </c>
      <c r="F88" s="24" t="s">
        <v>14</v>
      </c>
      <c r="G88" s="25">
        <v>479</v>
      </c>
      <c r="H88" s="26">
        <v>414</v>
      </c>
    </row>
    <row r="89" spans="1:8" s="10" customFormat="1" ht="51" x14ac:dyDescent="0.2">
      <c r="A89" s="20" t="s">
        <v>1078</v>
      </c>
      <c r="B89" s="21" t="s">
        <v>1151</v>
      </c>
      <c r="C89" s="22" t="s">
        <v>91</v>
      </c>
      <c r="D89" s="23" t="s">
        <v>1152</v>
      </c>
      <c r="E89" s="27" t="s">
        <v>11</v>
      </c>
      <c r="F89" s="24">
        <v>30305</v>
      </c>
      <c r="G89" s="25">
        <v>30093</v>
      </c>
      <c r="H89" s="26">
        <v>27631</v>
      </c>
    </row>
    <row r="90" spans="1:8" s="10" customFormat="1" ht="51" x14ac:dyDescent="0.2">
      <c r="A90" s="20" t="s">
        <v>1078</v>
      </c>
      <c r="B90" s="21" t="s">
        <v>1151</v>
      </c>
      <c r="C90" s="22" t="s">
        <v>92</v>
      </c>
      <c r="D90" s="23" t="s">
        <v>1153</v>
      </c>
      <c r="E90" s="27" t="s">
        <v>11</v>
      </c>
      <c r="F90" s="24">
        <v>585966</v>
      </c>
      <c r="G90" s="25">
        <v>671953</v>
      </c>
      <c r="H90" s="26">
        <v>611257</v>
      </c>
    </row>
    <row r="91" spans="1:8" s="10" customFormat="1" ht="51" x14ac:dyDescent="0.2">
      <c r="A91" s="20" t="s">
        <v>1078</v>
      </c>
      <c r="B91" s="21" t="s">
        <v>1151</v>
      </c>
      <c r="C91" s="22" t="s">
        <v>93</v>
      </c>
      <c r="D91" s="23" t="s">
        <v>1154</v>
      </c>
      <c r="E91" s="27" t="s">
        <v>11</v>
      </c>
      <c r="F91" s="24">
        <v>69157</v>
      </c>
      <c r="G91" s="25">
        <v>76961</v>
      </c>
      <c r="H91" s="26">
        <v>76953</v>
      </c>
    </row>
    <row r="92" spans="1:8" s="10" customFormat="1" ht="51" x14ac:dyDescent="0.2">
      <c r="A92" s="20" t="s">
        <v>1078</v>
      </c>
      <c r="B92" s="21" t="s">
        <v>1151</v>
      </c>
      <c r="C92" s="22" t="s">
        <v>94</v>
      </c>
      <c r="D92" s="23" t="s">
        <v>1155</v>
      </c>
      <c r="E92" s="27" t="s">
        <v>11</v>
      </c>
      <c r="F92" s="24">
        <v>12560</v>
      </c>
      <c r="G92" s="25">
        <v>13193</v>
      </c>
      <c r="H92" s="26">
        <v>12572</v>
      </c>
    </row>
    <row r="93" spans="1:8" s="10" customFormat="1" ht="51" x14ac:dyDescent="0.2">
      <c r="A93" s="20" t="s">
        <v>1078</v>
      </c>
      <c r="B93" s="21" t="s">
        <v>1151</v>
      </c>
      <c r="C93" s="22" t="s">
        <v>95</v>
      </c>
      <c r="D93" s="23" t="s">
        <v>1156</v>
      </c>
      <c r="E93" s="27" t="s">
        <v>11</v>
      </c>
      <c r="F93" s="24">
        <v>22798</v>
      </c>
      <c r="G93" s="25">
        <v>24298</v>
      </c>
      <c r="H93" s="26">
        <v>20698</v>
      </c>
    </row>
    <row r="94" spans="1:8" s="10" customFormat="1" ht="51" x14ac:dyDescent="0.2">
      <c r="A94" s="20" t="s">
        <v>1078</v>
      </c>
      <c r="B94" s="21" t="s">
        <v>1151</v>
      </c>
      <c r="C94" s="22" t="s">
        <v>96</v>
      </c>
      <c r="D94" s="23" t="s">
        <v>1157</v>
      </c>
      <c r="E94" s="27" t="s">
        <v>11</v>
      </c>
      <c r="F94" s="24">
        <v>14389</v>
      </c>
      <c r="G94" s="25">
        <v>17479</v>
      </c>
      <c r="H94" s="26">
        <v>26111</v>
      </c>
    </row>
    <row r="95" spans="1:8" s="10" customFormat="1" ht="38.25" x14ac:dyDescent="0.2">
      <c r="A95" s="20" t="s">
        <v>1078</v>
      </c>
      <c r="B95" s="21" t="s">
        <v>1151</v>
      </c>
      <c r="C95" s="22" t="s">
        <v>97</v>
      </c>
      <c r="D95" s="23" t="s">
        <v>1158</v>
      </c>
      <c r="E95" s="27" t="s">
        <v>11</v>
      </c>
      <c r="F95" s="24">
        <v>16234</v>
      </c>
      <c r="G95" s="25">
        <v>19437</v>
      </c>
      <c r="H95" s="26">
        <v>16965</v>
      </c>
    </row>
    <row r="96" spans="1:8" s="10" customFormat="1" ht="38.25" x14ac:dyDescent="0.2">
      <c r="A96" s="20" t="s">
        <v>1078</v>
      </c>
      <c r="B96" s="21" t="s">
        <v>1151</v>
      </c>
      <c r="C96" s="22" t="s">
        <v>98</v>
      </c>
      <c r="D96" s="23" t="s">
        <v>1159</v>
      </c>
      <c r="E96" s="27" t="s">
        <v>11</v>
      </c>
      <c r="F96" s="24" t="s">
        <v>14</v>
      </c>
      <c r="G96" s="25">
        <v>537</v>
      </c>
      <c r="H96" s="26">
        <v>513</v>
      </c>
    </row>
    <row r="97" spans="1:8" s="10" customFormat="1" ht="38.25" x14ac:dyDescent="0.2">
      <c r="A97" s="20" t="s">
        <v>1078</v>
      </c>
      <c r="B97" s="21" t="s">
        <v>1151</v>
      </c>
      <c r="C97" s="22" t="s">
        <v>99</v>
      </c>
      <c r="D97" s="23" t="s">
        <v>1160</v>
      </c>
      <c r="E97" s="27" t="s">
        <v>11</v>
      </c>
      <c r="F97" s="24">
        <v>9682</v>
      </c>
      <c r="G97" s="25">
        <v>9281</v>
      </c>
      <c r="H97" s="26">
        <v>9166</v>
      </c>
    </row>
    <row r="98" spans="1:8" s="10" customFormat="1" ht="25.5" x14ac:dyDescent="0.2">
      <c r="A98" s="20" t="s">
        <v>1078</v>
      </c>
      <c r="B98" s="21" t="s">
        <v>1151</v>
      </c>
      <c r="C98" s="22" t="s">
        <v>100</v>
      </c>
      <c r="D98" s="23" t="s">
        <v>1161</v>
      </c>
      <c r="E98" s="27" t="s">
        <v>11</v>
      </c>
      <c r="F98" s="24">
        <v>23796</v>
      </c>
      <c r="G98" s="25">
        <v>24031</v>
      </c>
      <c r="H98" s="26">
        <v>24508</v>
      </c>
    </row>
    <row r="99" spans="1:8" s="10" customFormat="1" ht="38.25" x14ac:dyDescent="0.2">
      <c r="A99" s="20" t="s">
        <v>1078</v>
      </c>
      <c r="B99" s="21" t="s">
        <v>1151</v>
      </c>
      <c r="C99" s="22" t="s">
        <v>101</v>
      </c>
      <c r="D99" s="23" t="s">
        <v>1162</v>
      </c>
      <c r="E99" s="27" t="s">
        <v>11</v>
      </c>
      <c r="F99" s="24">
        <v>3661</v>
      </c>
      <c r="G99" s="25">
        <v>3383</v>
      </c>
      <c r="H99" s="26">
        <v>3115</v>
      </c>
    </row>
    <row r="100" spans="1:8" s="10" customFormat="1" ht="25.5" x14ac:dyDescent="0.2">
      <c r="A100" s="20" t="s">
        <v>1078</v>
      </c>
      <c r="B100" s="21" t="s">
        <v>1151</v>
      </c>
      <c r="C100" s="22" t="s">
        <v>102</v>
      </c>
      <c r="D100" s="23" t="s">
        <v>1163</v>
      </c>
      <c r="E100" s="27" t="s">
        <v>11</v>
      </c>
      <c r="F100" s="24">
        <v>11495</v>
      </c>
      <c r="G100" s="25">
        <v>12018</v>
      </c>
      <c r="H100" s="26">
        <v>12398</v>
      </c>
    </row>
    <row r="101" spans="1:8" s="10" customFormat="1" ht="25.5" x14ac:dyDescent="0.2">
      <c r="A101" s="20" t="s">
        <v>1078</v>
      </c>
      <c r="B101" s="21" t="s">
        <v>1151</v>
      </c>
      <c r="C101" s="22" t="s">
        <v>103</v>
      </c>
      <c r="D101" s="23" t="s">
        <v>1164</v>
      </c>
      <c r="E101" s="27" t="s">
        <v>11</v>
      </c>
      <c r="F101" s="24">
        <v>74463</v>
      </c>
      <c r="G101" s="25">
        <v>86027</v>
      </c>
      <c r="H101" s="26">
        <v>93510</v>
      </c>
    </row>
    <row r="102" spans="1:8" s="10" customFormat="1" ht="38.25" x14ac:dyDescent="0.2">
      <c r="A102" s="20" t="s">
        <v>1078</v>
      </c>
      <c r="B102" s="21" t="s">
        <v>1151</v>
      </c>
      <c r="C102" s="22" t="s">
        <v>104</v>
      </c>
      <c r="D102" s="23" t="s">
        <v>1165</v>
      </c>
      <c r="E102" s="27" t="s">
        <v>11</v>
      </c>
      <c r="F102" s="24">
        <v>83625</v>
      </c>
      <c r="G102" s="25">
        <v>82037</v>
      </c>
      <c r="H102" s="26">
        <v>87836</v>
      </c>
    </row>
    <row r="103" spans="1:8" s="10" customFormat="1" ht="25.5" x14ac:dyDescent="0.2">
      <c r="A103" s="20" t="s">
        <v>1078</v>
      </c>
      <c r="B103" s="21" t="s">
        <v>1151</v>
      </c>
      <c r="C103" s="22" t="s">
        <v>105</v>
      </c>
      <c r="D103" s="23" t="s">
        <v>1166</v>
      </c>
      <c r="E103" s="27" t="s">
        <v>11</v>
      </c>
      <c r="F103" s="24">
        <v>14625</v>
      </c>
      <c r="G103" s="25">
        <v>14654</v>
      </c>
      <c r="H103" s="26">
        <v>15524</v>
      </c>
    </row>
    <row r="104" spans="1:8" s="10" customFormat="1" ht="25.5" x14ac:dyDescent="0.2">
      <c r="A104" s="20" t="s">
        <v>1078</v>
      </c>
      <c r="B104" s="21" t="s">
        <v>1151</v>
      </c>
      <c r="C104" s="22" t="s">
        <v>106</v>
      </c>
      <c r="D104" s="23" t="s">
        <v>1167</v>
      </c>
      <c r="E104" s="27" t="s">
        <v>11</v>
      </c>
      <c r="F104" s="24">
        <v>32683</v>
      </c>
      <c r="G104" s="25">
        <v>27932</v>
      </c>
      <c r="H104" s="26">
        <v>15485</v>
      </c>
    </row>
    <row r="105" spans="1:8" s="10" customFormat="1" ht="25.5" x14ac:dyDescent="0.2">
      <c r="A105" s="20" t="s">
        <v>1078</v>
      </c>
      <c r="B105" s="21" t="s">
        <v>1151</v>
      </c>
      <c r="C105" s="22" t="s">
        <v>107</v>
      </c>
      <c r="D105" s="23" t="s">
        <v>1168</v>
      </c>
      <c r="E105" s="27" t="s">
        <v>11</v>
      </c>
      <c r="F105" s="24">
        <v>112108</v>
      </c>
      <c r="G105" s="25">
        <v>117126</v>
      </c>
      <c r="H105" s="26">
        <v>112826</v>
      </c>
    </row>
    <row r="106" spans="1:8" s="10" customFormat="1" ht="51" x14ac:dyDescent="0.2">
      <c r="A106" s="20" t="s">
        <v>1078</v>
      </c>
      <c r="B106" s="21" t="s">
        <v>1151</v>
      </c>
      <c r="C106" s="22" t="s">
        <v>108</v>
      </c>
      <c r="D106" s="23" t="s">
        <v>1169</v>
      </c>
      <c r="E106" s="27" t="s">
        <v>11</v>
      </c>
      <c r="F106" s="24">
        <v>77381</v>
      </c>
      <c r="G106" s="25">
        <v>78028</v>
      </c>
      <c r="H106" s="26">
        <v>77547</v>
      </c>
    </row>
    <row r="107" spans="1:8" s="10" customFormat="1" ht="25.5" x14ac:dyDescent="0.2">
      <c r="A107" s="20" t="s">
        <v>1078</v>
      </c>
      <c r="B107" s="21" t="s">
        <v>1151</v>
      </c>
      <c r="C107" s="22" t="s">
        <v>109</v>
      </c>
      <c r="D107" s="23" t="s">
        <v>1170</v>
      </c>
      <c r="E107" s="27" t="s">
        <v>38</v>
      </c>
      <c r="F107" s="24">
        <v>15129995</v>
      </c>
      <c r="G107" s="25">
        <v>14769378</v>
      </c>
      <c r="H107" s="26">
        <v>15825756</v>
      </c>
    </row>
    <row r="108" spans="1:8" s="10" customFormat="1" ht="38.25" x14ac:dyDescent="0.2">
      <c r="A108" s="20" t="s">
        <v>1078</v>
      </c>
      <c r="B108" s="21" t="s">
        <v>1151</v>
      </c>
      <c r="C108" s="22" t="s">
        <v>110</v>
      </c>
      <c r="D108" s="23" t="s">
        <v>1171</v>
      </c>
      <c r="E108" s="27" t="s">
        <v>11</v>
      </c>
      <c r="F108" s="24">
        <v>44713</v>
      </c>
      <c r="G108" s="25">
        <v>43746</v>
      </c>
      <c r="H108" s="26">
        <v>49217</v>
      </c>
    </row>
    <row r="109" spans="1:8" s="10" customFormat="1" ht="38.25" x14ac:dyDescent="0.2">
      <c r="A109" s="20" t="s">
        <v>1078</v>
      </c>
      <c r="B109" s="21" t="s">
        <v>1151</v>
      </c>
      <c r="C109" s="22" t="s">
        <v>111</v>
      </c>
      <c r="D109" s="23" t="s">
        <v>1172</v>
      </c>
      <c r="E109" s="27" t="s">
        <v>11</v>
      </c>
      <c r="F109" s="24">
        <v>174737</v>
      </c>
      <c r="G109" s="25">
        <v>177880</v>
      </c>
      <c r="H109" s="26">
        <v>169672</v>
      </c>
    </row>
    <row r="110" spans="1:8" s="10" customFormat="1" ht="25.5" x14ac:dyDescent="0.2">
      <c r="A110" s="20" t="s">
        <v>1078</v>
      </c>
      <c r="B110" s="21" t="s">
        <v>1151</v>
      </c>
      <c r="C110" s="22" t="s">
        <v>112</v>
      </c>
      <c r="D110" s="23" t="s">
        <v>1173</v>
      </c>
      <c r="E110" s="27" t="s">
        <v>38</v>
      </c>
      <c r="F110" s="24">
        <v>26240603</v>
      </c>
      <c r="G110" s="25">
        <v>27995117</v>
      </c>
      <c r="H110" s="26">
        <v>27235724</v>
      </c>
    </row>
    <row r="111" spans="1:8" s="10" customFormat="1" ht="38.25" x14ac:dyDescent="0.2">
      <c r="A111" s="20" t="s">
        <v>1078</v>
      </c>
      <c r="B111" s="21" t="s">
        <v>1174</v>
      </c>
      <c r="C111" s="22" t="s">
        <v>113</v>
      </c>
      <c r="D111" s="23" t="s">
        <v>1175</v>
      </c>
      <c r="E111" s="27" t="s">
        <v>2330</v>
      </c>
      <c r="F111" s="24">
        <v>40377</v>
      </c>
      <c r="G111" s="25">
        <v>36279</v>
      </c>
      <c r="H111" s="26">
        <v>38412</v>
      </c>
    </row>
    <row r="112" spans="1:8" s="10" customFormat="1" x14ac:dyDescent="0.2">
      <c r="A112" s="20" t="s">
        <v>1078</v>
      </c>
      <c r="B112" s="21" t="s">
        <v>1176</v>
      </c>
      <c r="C112" s="22" t="s">
        <v>114</v>
      </c>
      <c r="D112" s="23" t="s">
        <v>1177</v>
      </c>
      <c r="E112" s="27" t="s">
        <v>11</v>
      </c>
      <c r="F112" s="24">
        <v>681540</v>
      </c>
      <c r="G112" s="25">
        <v>682837</v>
      </c>
      <c r="H112" s="26">
        <v>648500</v>
      </c>
    </row>
    <row r="113" spans="1:8" s="10" customFormat="1" x14ac:dyDescent="0.2">
      <c r="A113" s="20" t="s">
        <v>1078</v>
      </c>
      <c r="B113" s="21" t="s">
        <v>1176</v>
      </c>
      <c r="C113" s="22" t="s">
        <v>115</v>
      </c>
      <c r="D113" s="23" t="s">
        <v>1178</v>
      </c>
      <c r="E113" s="27" t="s">
        <v>11</v>
      </c>
      <c r="F113" s="24">
        <v>49010</v>
      </c>
      <c r="G113" s="25">
        <v>54524</v>
      </c>
      <c r="H113" s="26">
        <v>57577</v>
      </c>
    </row>
    <row r="114" spans="1:8" s="10" customFormat="1" ht="51" x14ac:dyDescent="0.2">
      <c r="A114" s="20" t="s">
        <v>1078</v>
      </c>
      <c r="B114" s="21" t="s">
        <v>1176</v>
      </c>
      <c r="C114" s="22" t="s">
        <v>116</v>
      </c>
      <c r="D114" s="23" t="s">
        <v>1179</v>
      </c>
      <c r="E114" s="27" t="s">
        <v>11</v>
      </c>
      <c r="F114" s="24">
        <v>14656</v>
      </c>
      <c r="G114" s="25">
        <v>12940</v>
      </c>
      <c r="H114" s="26">
        <v>10667</v>
      </c>
    </row>
    <row r="115" spans="1:8" s="10" customFormat="1" x14ac:dyDescent="0.2">
      <c r="A115" s="20" t="s">
        <v>1078</v>
      </c>
      <c r="B115" s="21" t="s">
        <v>1176</v>
      </c>
      <c r="C115" s="22" t="s">
        <v>117</v>
      </c>
      <c r="D115" s="23" t="s">
        <v>1180</v>
      </c>
      <c r="E115" s="27" t="s">
        <v>11</v>
      </c>
      <c r="F115" s="24">
        <v>2679</v>
      </c>
      <c r="G115" s="25">
        <v>2735</v>
      </c>
      <c r="H115" s="26">
        <v>2623</v>
      </c>
    </row>
    <row r="116" spans="1:8" s="10" customFormat="1" ht="25.5" x14ac:dyDescent="0.2">
      <c r="A116" s="20" t="s">
        <v>1078</v>
      </c>
      <c r="B116" s="21" t="s">
        <v>1176</v>
      </c>
      <c r="C116" s="22" t="s">
        <v>118</v>
      </c>
      <c r="D116" s="23" t="s">
        <v>1181</v>
      </c>
      <c r="E116" s="27" t="s">
        <v>11</v>
      </c>
      <c r="F116" s="24">
        <v>2857</v>
      </c>
      <c r="G116" s="25">
        <v>3058</v>
      </c>
      <c r="H116" s="26">
        <v>3084</v>
      </c>
    </row>
    <row r="117" spans="1:8" s="10" customFormat="1" ht="25.5" x14ac:dyDescent="0.2">
      <c r="A117" s="20" t="s">
        <v>1078</v>
      </c>
      <c r="B117" s="21" t="s">
        <v>1176</v>
      </c>
      <c r="C117" s="22" t="s">
        <v>119</v>
      </c>
      <c r="D117" s="23" t="s">
        <v>1182</v>
      </c>
      <c r="E117" s="27" t="s">
        <v>11</v>
      </c>
      <c r="F117" s="24">
        <v>29676</v>
      </c>
      <c r="G117" s="25">
        <v>36141</v>
      </c>
      <c r="H117" s="26">
        <v>32968</v>
      </c>
    </row>
    <row r="118" spans="1:8" s="10" customFormat="1" ht="25.5" x14ac:dyDescent="0.2">
      <c r="A118" s="20" t="s">
        <v>1078</v>
      </c>
      <c r="B118" s="21" t="s">
        <v>1176</v>
      </c>
      <c r="C118" s="22" t="s">
        <v>120</v>
      </c>
      <c r="D118" s="23" t="s">
        <v>1183</v>
      </c>
      <c r="E118" s="27" t="s">
        <v>11</v>
      </c>
      <c r="F118" s="24">
        <v>612</v>
      </c>
      <c r="G118" s="25">
        <v>599</v>
      </c>
      <c r="H118" s="26">
        <v>3443</v>
      </c>
    </row>
    <row r="119" spans="1:8" s="10" customFormat="1" ht="25.5" x14ac:dyDescent="0.2">
      <c r="A119" s="20" t="s">
        <v>1078</v>
      </c>
      <c r="B119" s="21" t="s">
        <v>1176</v>
      </c>
      <c r="C119" s="22" t="s">
        <v>121</v>
      </c>
      <c r="D119" s="23" t="s">
        <v>1184</v>
      </c>
      <c r="E119" s="27" t="s">
        <v>11</v>
      </c>
      <c r="F119" s="24">
        <v>5129</v>
      </c>
      <c r="G119" s="25">
        <v>2267</v>
      </c>
      <c r="H119" s="26">
        <v>2434</v>
      </c>
    </row>
    <row r="120" spans="1:8" s="10" customFormat="1" ht="25.5" x14ac:dyDescent="0.2">
      <c r="A120" s="20" t="s">
        <v>1078</v>
      </c>
      <c r="B120" s="21" t="s">
        <v>1176</v>
      </c>
      <c r="C120" s="22" t="s">
        <v>122</v>
      </c>
      <c r="D120" s="23" t="s">
        <v>1185</v>
      </c>
      <c r="E120" s="27" t="s">
        <v>11</v>
      </c>
      <c r="F120" s="24">
        <v>35297</v>
      </c>
      <c r="G120" s="25">
        <v>40140</v>
      </c>
      <c r="H120" s="26">
        <v>40694</v>
      </c>
    </row>
    <row r="121" spans="1:8" s="10" customFormat="1" ht="25.5" x14ac:dyDescent="0.2">
      <c r="A121" s="20" t="s">
        <v>1078</v>
      </c>
      <c r="B121" s="21" t="s">
        <v>1176</v>
      </c>
      <c r="C121" s="22" t="s">
        <v>123</v>
      </c>
      <c r="D121" s="23" t="s">
        <v>1186</v>
      </c>
      <c r="E121" s="27" t="s">
        <v>11</v>
      </c>
      <c r="F121" s="24">
        <v>1367</v>
      </c>
      <c r="G121" s="25">
        <v>1331</v>
      </c>
      <c r="H121" s="26">
        <v>1315</v>
      </c>
    </row>
    <row r="122" spans="1:8" s="10" customFormat="1" ht="25.5" x14ac:dyDescent="0.2">
      <c r="A122" s="20" t="s">
        <v>1078</v>
      </c>
      <c r="B122" s="21" t="s">
        <v>1176</v>
      </c>
      <c r="C122" s="22" t="s">
        <v>124</v>
      </c>
      <c r="D122" s="23" t="s">
        <v>1187</v>
      </c>
      <c r="E122" s="27" t="s">
        <v>11</v>
      </c>
      <c r="F122" s="24">
        <v>169490</v>
      </c>
      <c r="G122" s="25">
        <v>174727</v>
      </c>
      <c r="H122" s="26">
        <v>160553</v>
      </c>
    </row>
    <row r="123" spans="1:8" s="10" customFormat="1" ht="38.25" x14ac:dyDescent="0.2">
      <c r="A123" s="20" t="s">
        <v>1078</v>
      </c>
      <c r="B123" s="21" t="s">
        <v>1176</v>
      </c>
      <c r="C123" s="22" t="s">
        <v>125</v>
      </c>
      <c r="D123" s="23" t="s">
        <v>1188</v>
      </c>
      <c r="E123" s="27" t="s">
        <v>11</v>
      </c>
      <c r="F123" s="24">
        <v>10312</v>
      </c>
      <c r="G123" s="25">
        <v>10724</v>
      </c>
      <c r="H123" s="26">
        <v>10827</v>
      </c>
    </row>
    <row r="124" spans="1:8" s="10" customFormat="1" ht="25.5" x14ac:dyDescent="0.2">
      <c r="A124" s="20" t="s">
        <v>1078</v>
      </c>
      <c r="B124" s="21" t="s">
        <v>1189</v>
      </c>
      <c r="C124" s="22" t="s">
        <v>126</v>
      </c>
      <c r="D124" s="23" t="s">
        <v>1190</v>
      </c>
      <c r="E124" s="27" t="s">
        <v>38</v>
      </c>
      <c r="F124" s="24">
        <v>18295017</v>
      </c>
      <c r="G124" s="25">
        <v>17262162</v>
      </c>
      <c r="H124" s="26">
        <v>17080073</v>
      </c>
    </row>
    <row r="125" spans="1:8" s="10" customFormat="1" ht="38.25" x14ac:dyDescent="0.2">
      <c r="A125" s="20" t="s">
        <v>1078</v>
      </c>
      <c r="B125" s="21" t="s">
        <v>1189</v>
      </c>
      <c r="C125" s="22" t="s">
        <v>127</v>
      </c>
      <c r="D125" s="23" t="s">
        <v>1191</v>
      </c>
      <c r="E125" s="27" t="s">
        <v>38</v>
      </c>
      <c r="F125" s="24" t="s">
        <v>14</v>
      </c>
      <c r="G125" s="25">
        <v>2700840</v>
      </c>
      <c r="H125" s="26">
        <v>2828341</v>
      </c>
    </row>
    <row r="126" spans="1:8" s="10" customFormat="1" ht="63.75" x14ac:dyDescent="0.2">
      <c r="A126" s="20" t="s">
        <v>1078</v>
      </c>
      <c r="B126" s="21" t="s">
        <v>1189</v>
      </c>
      <c r="C126" s="22" t="s">
        <v>128</v>
      </c>
      <c r="D126" s="23" t="s">
        <v>1192</v>
      </c>
      <c r="E126" s="27" t="s">
        <v>38</v>
      </c>
      <c r="F126" s="24">
        <v>16106638</v>
      </c>
      <c r="G126" s="25">
        <v>21053709</v>
      </c>
      <c r="H126" s="26">
        <v>25348409</v>
      </c>
    </row>
    <row r="127" spans="1:8" s="10" customFormat="1" ht="25.5" x14ac:dyDescent="0.2">
      <c r="A127" s="20" t="s">
        <v>1078</v>
      </c>
      <c r="B127" s="21" t="s">
        <v>1189</v>
      </c>
      <c r="C127" s="22" t="s">
        <v>129</v>
      </c>
      <c r="D127" s="23" t="s">
        <v>1193</v>
      </c>
      <c r="E127" s="27" t="s">
        <v>38</v>
      </c>
      <c r="F127" s="24">
        <v>15493101</v>
      </c>
      <c r="G127" s="25">
        <v>11538199</v>
      </c>
      <c r="H127" s="26">
        <v>9995098</v>
      </c>
    </row>
    <row r="128" spans="1:8" s="10" customFormat="1" ht="38.25" x14ac:dyDescent="0.2">
      <c r="A128" s="20" t="s">
        <v>1078</v>
      </c>
      <c r="B128" s="21" t="s">
        <v>1194</v>
      </c>
      <c r="C128" s="22" t="s">
        <v>130</v>
      </c>
      <c r="D128" s="23" t="s">
        <v>1195</v>
      </c>
      <c r="E128" s="27" t="s">
        <v>11</v>
      </c>
      <c r="F128" s="24">
        <v>249812</v>
      </c>
      <c r="G128" s="25">
        <v>235655</v>
      </c>
      <c r="H128" s="26">
        <v>229804</v>
      </c>
    </row>
    <row r="129" spans="1:8" s="10" customFormat="1" ht="51" x14ac:dyDescent="0.2">
      <c r="A129" s="20" t="s">
        <v>1078</v>
      </c>
      <c r="B129" s="21" t="s">
        <v>1194</v>
      </c>
      <c r="C129" s="22" t="s">
        <v>131</v>
      </c>
      <c r="D129" s="23" t="s">
        <v>1196</v>
      </c>
      <c r="E129" s="27" t="s">
        <v>11</v>
      </c>
      <c r="F129" s="24">
        <v>252732</v>
      </c>
      <c r="G129" s="25">
        <v>219455</v>
      </c>
      <c r="H129" s="26">
        <v>215781</v>
      </c>
    </row>
    <row r="130" spans="1:8" s="10" customFormat="1" ht="25.5" x14ac:dyDescent="0.2">
      <c r="A130" s="20" t="s">
        <v>1078</v>
      </c>
      <c r="B130" s="21" t="s">
        <v>1194</v>
      </c>
      <c r="C130" s="22" t="s">
        <v>132</v>
      </c>
      <c r="D130" s="23" t="s">
        <v>1197</v>
      </c>
      <c r="E130" s="27" t="s">
        <v>38</v>
      </c>
      <c r="F130" s="24">
        <v>44193481</v>
      </c>
      <c r="G130" s="25">
        <v>44262760</v>
      </c>
      <c r="H130" s="26">
        <v>48410685</v>
      </c>
    </row>
    <row r="131" spans="1:8" s="10" customFormat="1" ht="38.25" x14ac:dyDescent="0.2">
      <c r="A131" s="20" t="s">
        <v>1078</v>
      </c>
      <c r="B131" s="21" t="s">
        <v>1198</v>
      </c>
      <c r="C131" s="22" t="s">
        <v>133</v>
      </c>
      <c r="D131" s="23" t="s">
        <v>1199</v>
      </c>
      <c r="E131" s="27" t="s">
        <v>11</v>
      </c>
      <c r="F131" s="24">
        <v>643</v>
      </c>
      <c r="G131" s="25">
        <v>643</v>
      </c>
      <c r="H131" s="26">
        <v>636</v>
      </c>
    </row>
    <row r="132" spans="1:8" s="10" customFormat="1" ht="38.25" x14ac:dyDescent="0.2">
      <c r="A132" s="20" t="s">
        <v>1078</v>
      </c>
      <c r="B132" s="21" t="s">
        <v>1198</v>
      </c>
      <c r="C132" s="22" t="s">
        <v>134</v>
      </c>
      <c r="D132" s="23" t="s">
        <v>1200</v>
      </c>
      <c r="E132" s="27" t="s">
        <v>38</v>
      </c>
      <c r="F132" s="24">
        <v>16654813</v>
      </c>
      <c r="G132" s="25">
        <v>14856391</v>
      </c>
      <c r="H132" s="26">
        <v>13859540</v>
      </c>
    </row>
    <row r="133" spans="1:8" s="10" customFormat="1" ht="38.25" x14ac:dyDescent="0.2">
      <c r="A133" s="20" t="s">
        <v>1078</v>
      </c>
      <c r="B133" s="21" t="s">
        <v>1198</v>
      </c>
      <c r="C133" s="22" t="s">
        <v>135</v>
      </c>
      <c r="D133" s="23" t="s">
        <v>1201</v>
      </c>
      <c r="E133" s="27" t="s">
        <v>38</v>
      </c>
      <c r="F133" s="24">
        <v>35243475</v>
      </c>
      <c r="G133" s="25">
        <v>33714496</v>
      </c>
      <c r="H133" s="26">
        <v>33449904</v>
      </c>
    </row>
    <row r="134" spans="1:8" s="10" customFormat="1" ht="51" x14ac:dyDescent="0.2">
      <c r="A134" s="20" t="s">
        <v>1078</v>
      </c>
      <c r="B134" s="21" t="s">
        <v>1198</v>
      </c>
      <c r="C134" s="22" t="s">
        <v>136</v>
      </c>
      <c r="D134" s="23" t="s">
        <v>1202</v>
      </c>
      <c r="E134" s="27" t="s">
        <v>38</v>
      </c>
      <c r="F134" s="24">
        <v>854955</v>
      </c>
      <c r="G134" s="25">
        <v>551310</v>
      </c>
      <c r="H134" s="26">
        <v>710359</v>
      </c>
    </row>
    <row r="135" spans="1:8" s="10" customFormat="1" ht="51" x14ac:dyDescent="0.2">
      <c r="A135" s="20" t="s">
        <v>1078</v>
      </c>
      <c r="B135" s="21" t="s">
        <v>1198</v>
      </c>
      <c r="C135" s="22" t="s">
        <v>137</v>
      </c>
      <c r="D135" s="23" t="s">
        <v>1203</v>
      </c>
      <c r="E135" s="27" t="s">
        <v>38</v>
      </c>
      <c r="F135" s="24">
        <v>5259751</v>
      </c>
      <c r="G135" s="25">
        <v>5029640</v>
      </c>
      <c r="H135" s="26">
        <v>5372706</v>
      </c>
    </row>
    <row r="136" spans="1:8" s="10" customFormat="1" ht="38.25" x14ac:dyDescent="0.2">
      <c r="A136" s="20" t="s">
        <v>1078</v>
      </c>
      <c r="B136" s="21" t="s">
        <v>1198</v>
      </c>
      <c r="C136" s="22" t="s">
        <v>138</v>
      </c>
      <c r="D136" s="23" t="s">
        <v>1204</v>
      </c>
      <c r="E136" s="27" t="s">
        <v>38</v>
      </c>
      <c r="F136" s="24">
        <v>19201914</v>
      </c>
      <c r="G136" s="25">
        <v>21250235</v>
      </c>
      <c r="H136" s="26">
        <v>21710885</v>
      </c>
    </row>
    <row r="137" spans="1:8" s="10" customFormat="1" ht="63.75" x14ac:dyDescent="0.2">
      <c r="A137" s="20" t="s">
        <v>1078</v>
      </c>
      <c r="B137" s="21" t="s">
        <v>1198</v>
      </c>
      <c r="C137" s="22" t="s">
        <v>139</v>
      </c>
      <c r="D137" s="23" t="s">
        <v>1205</v>
      </c>
      <c r="E137" s="27" t="s">
        <v>38</v>
      </c>
      <c r="F137" s="24">
        <v>127116646</v>
      </c>
      <c r="G137" s="25">
        <v>123870743</v>
      </c>
      <c r="H137" s="26">
        <v>145478223</v>
      </c>
    </row>
    <row r="138" spans="1:8" s="10" customFormat="1" ht="38.25" x14ac:dyDescent="0.2">
      <c r="A138" s="20" t="s">
        <v>1078</v>
      </c>
      <c r="B138" s="21" t="s">
        <v>1206</v>
      </c>
      <c r="C138" s="22" t="s">
        <v>140</v>
      </c>
      <c r="D138" s="23" t="s">
        <v>1207</v>
      </c>
      <c r="E138" s="27" t="s">
        <v>11</v>
      </c>
      <c r="F138" s="24">
        <v>6159</v>
      </c>
      <c r="G138" s="25">
        <v>8337</v>
      </c>
      <c r="H138" s="26">
        <v>8130</v>
      </c>
    </row>
    <row r="139" spans="1:8" s="10" customFormat="1" ht="38.25" x14ac:dyDescent="0.2">
      <c r="A139" s="20" t="s">
        <v>1078</v>
      </c>
      <c r="B139" s="21" t="s">
        <v>1206</v>
      </c>
      <c r="C139" s="22" t="s">
        <v>141</v>
      </c>
      <c r="D139" s="23" t="s">
        <v>1208</v>
      </c>
      <c r="E139" s="27" t="s">
        <v>11</v>
      </c>
      <c r="F139" s="24">
        <v>53292</v>
      </c>
      <c r="G139" s="25">
        <v>70233</v>
      </c>
      <c r="H139" s="26">
        <v>67515</v>
      </c>
    </row>
    <row r="140" spans="1:8" s="10" customFormat="1" ht="25.5" x14ac:dyDescent="0.2">
      <c r="A140" s="20" t="s">
        <v>1078</v>
      </c>
      <c r="B140" s="21" t="s">
        <v>1209</v>
      </c>
      <c r="C140" s="22" t="s">
        <v>142</v>
      </c>
      <c r="D140" s="23" t="s">
        <v>1210</v>
      </c>
      <c r="E140" s="27" t="s">
        <v>11</v>
      </c>
      <c r="F140" s="24" t="s">
        <v>14</v>
      </c>
      <c r="G140" s="25" t="s">
        <v>14</v>
      </c>
      <c r="H140" s="26">
        <v>9</v>
      </c>
    </row>
    <row r="141" spans="1:8" s="10" customFormat="1" x14ac:dyDescent="0.2">
      <c r="A141" s="20" t="s">
        <v>1078</v>
      </c>
      <c r="B141" s="21" t="s">
        <v>1209</v>
      </c>
      <c r="C141" s="22" t="s">
        <v>143</v>
      </c>
      <c r="D141" s="23" t="s">
        <v>1211</v>
      </c>
      <c r="E141" s="27" t="s">
        <v>11</v>
      </c>
      <c r="F141" s="24">
        <v>610071</v>
      </c>
      <c r="G141" s="25">
        <v>549209</v>
      </c>
      <c r="H141" s="26">
        <v>564104</v>
      </c>
    </row>
    <row r="142" spans="1:8" s="10" customFormat="1" ht="25.5" x14ac:dyDescent="0.2">
      <c r="A142" s="20" t="s">
        <v>1078</v>
      </c>
      <c r="B142" s="21" t="s">
        <v>1209</v>
      </c>
      <c r="C142" s="22" t="s">
        <v>144</v>
      </c>
      <c r="D142" s="23" t="s">
        <v>1212</v>
      </c>
      <c r="E142" s="27" t="s">
        <v>11</v>
      </c>
      <c r="F142" s="24" t="s">
        <v>14</v>
      </c>
      <c r="G142" s="25">
        <v>4615</v>
      </c>
      <c r="H142" s="26">
        <v>4896</v>
      </c>
    </row>
    <row r="143" spans="1:8" s="10" customFormat="1" ht="38.25" x14ac:dyDescent="0.2">
      <c r="A143" s="20" t="s">
        <v>1078</v>
      </c>
      <c r="B143" s="21" t="s">
        <v>1209</v>
      </c>
      <c r="C143" s="22" t="s">
        <v>145</v>
      </c>
      <c r="D143" s="23" t="s">
        <v>1213</v>
      </c>
      <c r="E143" s="27" t="s">
        <v>11</v>
      </c>
      <c r="F143" s="24">
        <v>2415</v>
      </c>
      <c r="G143" s="25">
        <v>2112</v>
      </c>
      <c r="H143" s="26">
        <v>2034</v>
      </c>
    </row>
    <row r="144" spans="1:8" s="10" customFormat="1" ht="25.5" x14ac:dyDescent="0.2">
      <c r="A144" s="20" t="s">
        <v>1078</v>
      </c>
      <c r="B144" s="21" t="s">
        <v>1209</v>
      </c>
      <c r="C144" s="22" t="s">
        <v>146</v>
      </c>
      <c r="D144" s="23" t="s">
        <v>1214</v>
      </c>
      <c r="E144" s="27" t="s">
        <v>11</v>
      </c>
      <c r="F144" s="24">
        <v>114908</v>
      </c>
      <c r="G144" s="25">
        <v>75486</v>
      </c>
      <c r="H144" s="26">
        <v>73624</v>
      </c>
    </row>
    <row r="145" spans="1:8" s="10" customFormat="1" ht="25.5" x14ac:dyDescent="0.2">
      <c r="A145" s="20" t="s">
        <v>1078</v>
      </c>
      <c r="B145" s="21" t="s">
        <v>1215</v>
      </c>
      <c r="C145" s="22" t="s">
        <v>147</v>
      </c>
      <c r="D145" s="23" t="s">
        <v>1216</v>
      </c>
      <c r="E145" s="27" t="s">
        <v>11</v>
      </c>
      <c r="F145" s="24">
        <v>522</v>
      </c>
      <c r="G145" s="25">
        <v>497</v>
      </c>
      <c r="H145" s="26">
        <v>429</v>
      </c>
    </row>
    <row r="146" spans="1:8" s="10" customFormat="1" ht="63.75" x14ac:dyDescent="0.2">
      <c r="A146" s="20" t="s">
        <v>1078</v>
      </c>
      <c r="B146" s="21" t="s">
        <v>1215</v>
      </c>
      <c r="C146" s="22" t="s">
        <v>148</v>
      </c>
      <c r="D146" s="23" t="s">
        <v>2337</v>
      </c>
      <c r="E146" s="27" t="s">
        <v>38</v>
      </c>
      <c r="F146" s="24">
        <v>4968577</v>
      </c>
      <c r="G146" s="25">
        <v>8643998</v>
      </c>
      <c r="H146" s="26">
        <v>8904180</v>
      </c>
    </row>
    <row r="147" spans="1:8" s="10" customFormat="1" ht="38.25" x14ac:dyDescent="0.2">
      <c r="A147" s="20" t="s">
        <v>1078</v>
      </c>
      <c r="B147" s="21" t="s">
        <v>1215</v>
      </c>
      <c r="C147" s="22" t="s">
        <v>149</v>
      </c>
      <c r="D147" s="23" t="s">
        <v>1217</v>
      </c>
      <c r="E147" s="27" t="s">
        <v>38</v>
      </c>
      <c r="F147" s="24">
        <v>3247046</v>
      </c>
      <c r="G147" s="25">
        <v>3446167</v>
      </c>
      <c r="H147" s="26">
        <v>4403173</v>
      </c>
    </row>
    <row r="148" spans="1:8" s="10" customFormat="1" ht="25.5" x14ac:dyDescent="0.2">
      <c r="A148" s="20" t="s">
        <v>1078</v>
      </c>
      <c r="B148" s="21" t="s">
        <v>1215</v>
      </c>
      <c r="C148" s="22" t="s">
        <v>150</v>
      </c>
      <c r="D148" s="23" t="s">
        <v>1218</v>
      </c>
      <c r="E148" s="27" t="s">
        <v>38</v>
      </c>
      <c r="F148" s="24">
        <v>131232</v>
      </c>
      <c r="G148" s="25">
        <v>123226</v>
      </c>
      <c r="H148" s="26">
        <v>112567</v>
      </c>
    </row>
    <row r="149" spans="1:8" s="10" customFormat="1" ht="25.5" x14ac:dyDescent="0.2">
      <c r="A149" s="20" t="s">
        <v>1078</v>
      </c>
      <c r="B149" s="21" t="s">
        <v>1215</v>
      </c>
      <c r="C149" s="22" t="s">
        <v>151</v>
      </c>
      <c r="D149" s="23" t="s">
        <v>1219</v>
      </c>
      <c r="E149" s="27" t="s">
        <v>38</v>
      </c>
      <c r="F149" s="24">
        <v>2976944</v>
      </c>
      <c r="G149" s="25">
        <v>2164131</v>
      </c>
      <c r="H149" s="26">
        <v>2004386</v>
      </c>
    </row>
    <row r="150" spans="1:8" s="10" customFormat="1" ht="38.25" x14ac:dyDescent="0.2">
      <c r="A150" s="20" t="s">
        <v>1078</v>
      </c>
      <c r="B150" s="21" t="s">
        <v>1215</v>
      </c>
      <c r="C150" s="22" t="s">
        <v>152</v>
      </c>
      <c r="D150" s="23" t="s">
        <v>1220</v>
      </c>
      <c r="E150" s="27" t="s">
        <v>38</v>
      </c>
      <c r="F150" s="24">
        <v>5831130</v>
      </c>
      <c r="G150" s="25">
        <v>5618925</v>
      </c>
      <c r="H150" s="26">
        <v>5149493</v>
      </c>
    </row>
    <row r="151" spans="1:8" s="10" customFormat="1" ht="25.5" x14ac:dyDescent="0.2">
      <c r="A151" s="20" t="s">
        <v>1078</v>
      </c>
      <c r="B151" s="21" t="s">
        <v>1215</v>
      </c>
      <c r="C151" s="22" t="s">
        <v>153</v>
      </c>
      <c r="D151" s="23" t="s">
        <v>1221</v>
      </c>
      <c r="E151" s="27" t="s">
        <v>38</v>
      </c>
      <c r="F151" s="24">
        <v>3675308</v>
      </c>
      <c r="G151" s="25">
        <v>3216893</v>
      </c>
      <c r="H151" s="26">
        <v>3352761</v>
      </c>
    </row>
    <row r="152" spans="1:8" s="10" customFormat="1" ht="63.75" x14ac:dyDescent="0.2">
      <c r="A152" s="20" t="s">
        <v>1078</v>
      </c>
      <c r="B152" s="21" t="s">
        <v>1215</v>
      </c>
      <c r="C152" s="22" t="s">
        <v>154</v>
      </c>
      <c r="D152" s="23" t="s">
        <v>1222</v>
      </c>
      <c r="E152" s="27" t="s">
        <v>38</v>
      </c>
      <c r="F152" s="24">
        <v>2589224</v>
      </c>
      <c r="G152" s="25">
        <v>3667112</v>
      </c>
      <c r="H152" s="26">
        <v>3247955</v>
      </c>
    </row>
    <row r="153" spans="1:8" s="10" customFormat="1" ht="51" x14ac:dyDescent="0.2">
      <c r="A153" s="20" t="s">
        <v>1078</v>
      </c>
      <c r="B153" s="21" t="s">
        <v>1215</v>
      </c>
      <c r="C153" s="22" t="s">
        <v>155</v>
      </c>
      <c r="D153" s="23" t="s">
        <v>1223</v>
      </c>
      <c r="E153" s="27" t="s">
        <v>38</v>
      </c>
      <c r="F153" s="24">
        <v>2665842</v>
      </c>
      <c r="G153" s="25">
        <v>2303291</v>
      </c>
      <c r="H153" s="26">
        <v>1904878</v>
      </c>
    </row>
    <row r="154" spans="1:8" s="10" customFormat="1" ht="25.5" x14ac:dyDescent="0.2">
      <c r="A154" s="20" t="s">
        <v>1078</v>
      </c>
      <c r="B154" s="21" t="s">
        <v>1215</v>
      </c>
      <c r="C154" s="22" t="s">
        <v>156</v>
      </c>
      <c r="D154" s="23" t="s">
        <v>1224</v>
      </c>
      <c r="E154" s="27" t="s">
        <v>38</v>
      </c>
      <c r="F154" s="24">
        <v>22843177</v>
      </c>
      <c r="G154" s="25">
        <v>19080898</v>
      </c>
      <c r="H154" s="26">
        <v>22070398</v>
      </c>
    </row>
    <row r="155" spans="1:8" s="10" customFormat="1" ht="25.5" x14ac:dyDescent="0.2">
      <c r="A155" s="20" t="s">
        <v>1078</v>
      </c>
      <c r="B155" s="21" t="s">
        <v>1215</v>
      </c>
      <c r="C155" s="22" t="s">
        <v>157</v>
      </c>
      <c r="D155" s="23" t="s">
        <v>1225</v>
      </c>
      <c r="E155" s="27" t="s">
        <v>38</v>
      </c>
      <c r="F155" s="24">
        <v>3147451</v>
      </c>
      <c r="G155" s="25">
        <v>2829253</v>
      </c>
      <c r="H155" s="26">
        <v>2508442</v>
      </c>
    </row>
    <row r="156" spans="1:8" s="10" customFormat="1" ht="25.5" x14ac:dyDescent="0.2">
      <c r="A156" s="20" t="s">
        <v>1078</v>
      </c>
      <c r="B156" s="21" t="s">
        <v>1215</v>
      </c>
      <c r="C156" s="22" t="s">
        <v>2295</v>
      </c>
      <c r="D156" s="23" t="s">
        <v>2296</v>
      </c>
      <c r="E156" s="27" t="s">
        <v>38</v>
      </c>
      <c r="F156" s="24" t="s">
        <v>14</v>
      </c>
      <c r="G156" s="25" t="s">
        <v>14</v>
      </c>
      <c r="H156" s="26">
        <v>1929309</v>
      </c>
    </row>
    <row r="157" spans="1:8" s="10" customFormat="1" ht="25.5" x14ac:dyDescent="0.2">
      <c r="A157" s="20" t="s">
        <v>1078</v>
      </c>
      <c r="B157" s="21" t="s">
        <v>1215</v>
      </c>
      <c r="C157" s="22" t="s">
        <v>158</v>
      </c>
      <c r="D157" s="23" t="s">
        <v>1226</v>
      </c>
      <c r="E157" s="27" t="s">
        <v>38</v>
      </c>
      <c r="F157" s="24">
        <v>12988979</v>
      </c>
      <c r="G157" s="25">
        <v>12020365</v>
      </c>
      <c r="H157" s="26">
        <v>11968771</v>
      </c>
    </row>
    <row r="158" spans="1:8" s="10" customFormat="1" ht="25.5" x14ac:dyDescent="0.2">
      <c r="A158" s="20" t="s">
        <v>1078</v>
      </c>
      <c r="B158" s="21" t="s">
        <v>1227</v>
      </c>
      <c r="C158" s="22" t="s">
        <v>159</v>
      </c>
      <c r="D158" s="23" t="s">
        <v>1228</v>
      </c>
      <c r="E158" s="27" t="s">
        <v>11</v>
      </c>
      <c r="F158" s="24">
        <v>16462</v>
      </c>
      <c r="G158" s="25">
        <v>19015</v>
      </c>
      <c r="H158" s="26">
        <v>20548</v>
      </c>
    </row>
    <row r="159" spans="1:8" s="10" customFormat="1" ht="38.25" x14ac:dyDescent="0.2">
      <c r="A159" s="20" t="s">
        <v>1078</v>
      </c>
      <c r="B159" s="21" t="s">
        <v>1227</v>
      </c>
      <c r="C159" s="22" t="s">
        <v>160</v>
      </c>
      <c r="D159" s="23" t="s">
        <v>1229</v>
      </c>
      <c r="E159" s="27" t="s">
        <v>11</v>
      </c>
      <c r="F159" s="24">
        <v>940</v>
      </c>
      <c r="G159" s="25">
        <v>872</v>
      </c>
      <c r="H159" s="26">
        <v>889</v>
      </c>
    </row>
    <row r="160" spans="1:8" s="10" customFormat="1" ht="25.5" x14ac:dyDescent="0.2">
      <c r="A160" s="20" t="s">
        <v>1078</v>
      </c>
      <c r="B160" s="21" t="s">
        <v>1227</v>
      </c>
      <c r="C160" s="22" t="s">
        <v>161</v>
      </c>
      <c r="D160" s="23" t="s">
        <v>1230</v>
      </c>
      <c r="E160" s="27" t="s">
        <v>11</v>
      </c>
      <c r="F160" s="24">
        <v>879</v>
      </c>
      <c r="G160" s="25">
        <v>721</v>
      </c>
      <c r="H160" s="26">
        <v>670</v>
      </c>
    </row>
    <row r="161" spans="1:8" s="10" customFormat="1" ht="25.5" x14ac:dyDescent="0.2">
      <c r="A161" s="20" t="s">
        <v>1078</v>
      </c>
      <c r="B161" s="21" t="s">
        <v>1227</v>
      </c>
      <c r="C161" s="22" t="s">
        <v>162</v>
      </c>
      <c r="D161" s="23" t="s">
        <v>1231</v>
      </c>
      <c r="E161" s="27" t="s">
        <v>11</v>
      </c>
      <c r="F161" s="24">
        <v>3821</v>
      </c>
      <c r="G161" s="25">
        <v>2813</v>
      </c>
      <c r="H161" s="26">
        <v>2445</v>
      </c>
    </row>
    <row r="162" spans="1:8" s="10" customFormat="1" ht="25.5" x14ac:dyDescent="0.2">
      <c r="A162" s="20" t="s">
        <v>1078</v>
      </c>
      <c r="B162" s="21" t="s">
        <v>1232</v>
      </c>
      <c r="C162" s="22" t="s">
        <v>163</v>
      </c>
      <c r="D162" s="23" t="s">
        <v>1233</v>
      </c>
      <c r="E162" s="27" t="s">
        <v>38</v>
      </c>
      <c r="F162" s="24">
        <v>1620069</v>
      </c>
      <c r="G162" s="25">
        <v>1610599</v>
      </c>
      <c r="H162" s="26">
        <v>1690773</v>
      </c>
    </row>
    <row r="163" spans="1:8" s="10" customFormat="1" ht="25.5" x14ac:dyDescent="0.2">
      <c r="A163" s="20" t="s">
        <v>1078</v>
      </c>
      <c r="B163" s="21" t="s">
        <v>1232</v>
      </c>
      <c r="C163" s="22" t="s">
        <v>164</v>
      </c>
      <c r="D163" s="23" t="s">
        <v>1234</v>
      </c>
      <c r="E163" s="27" t="s">
        <v>38</v>
      </c>
      <c r="F163" s="24">
        <v>10971255</v>
      </c>
      <c r="G163" s="25">
        <v>21570833</v>
      </c>
      <c r="H163" s="26">
        <v>13871910</v>
      </c>
    </row>
    <row r="164" spans="1:8" s="10" customFormat="1" ht="25.5" x14ac:dyDescent="0.2">
      <c r="A164" s="20" t="s">
        <v>1078</v>
      </c>
      <c r="B164" s="21" t="s">
        <v>1232</v>
      </c>
      <c r="C164" s="22" t="s">
        <v>165</v>
      </c>
      <c r="D164" s="23" t="s">
        <v>1235</v>
      </c>
      <c r="E164" s="27" t="s">
        <v>38</v>
      </c>
      <c r="F164" s="24">
        <v>27340454</v>
      </c>
      <c r="G164" s="25">
        <v>26186016</v>
      </c>
      <c r="H164" s="26">
        <v>23966807</v>
      </c>
    </row>
    <row r="165" spans="1:8" s="10" customFormat="1" ht="63.75" x14ac:dyDescent="0.2">
      <c r="A165" s="20" t="s">
        <v>1078</v>
      </c>
      <c r="B165" s="21" t="s">
        <v>1232</v>
      </c>
      <c r="C165" s="22" t="s">
        <v>166</v>
      </c>
      <c r="D165" s="23" t="s">
        <v>1236</v>
      </c>
      <c r="E165" s="27" t="s">
        <v>38</v>
      </c>
      <c r="F165" s="24">
        <v>39684045</v>
      </c>
      <c r="G165" s="25">
        <v>37613425</v>
      </c>
      <c r="H165" s="26">
        <v>39466922</v>
      </c>
    </row>
    <row r="166" spans="1:8" s="10" customFormat="1" ht="25.5" x14ac:dyDescent="0.2">
      <c r="A166" s="20" t="s">
        <v>1078</v>
      </c>
      <c r="B166" s="21" t="s">
        <v>1232</v>
      </c>
      <c r="C166" s="22" t="s">
        <v>167</v>
      </c>
      <c r="D166" s="23" t="s">
        <v>1237</v>
      </c>
      <c r="E166" s="27" t="s">
        <v>11</v>
      </c>
      <c r="F166" s="24" t="s">
        <v>14</v>
      </c>
      <c r="G166" s="25" t="s">
        <v>14</v>
      </c>
      <c r="H166" s="26">
        <v>23153</v>
      </c>
    </row>
    <row r="167" spans="1:8" s="10" customFormat="1" ht="25.5" x14ac:dyDescent="0.2">
      <c r="A167" s="20" t="s">
        <v>1078</v>
      </c>
      <c r="B167" s="21" t="s">
        <v>1238</v>
      </c>
      <c r="C167" s="22" t="s">
        <v>168</v>
      </c>
      <c r="D167" s="23" t="s">
        <v>1239</v>
      </c>
      <c r="E167" s="27" t="s">
        <v>38</v>
      </c>
      <c r="F167" s="24">
        <v>15072222</v>
      </c>
      <c r="G167" s="25">
        <v>12142270</v>
      </c>
      <c r="H167" s="26">
        <v>19873775</v>
      </c>
    </row>
    <row r="168" spans="1:8" s="10" customFormat="1" ht="25.5" x14ac:dyDescent="0.2">
      <c r="A168" s="20" t="s">
        <v>1078</v>
      </c>
      <c r="B168" s="21" t="s">
        <v>1238</v>
      </c>
      <c r="C168" s="22" t="s">
        <v>169</v>
      </c>
      <c r="D168" s="23" t="s">
        <v>1240</v>
      </c>
      <c r="E168" s="27" t="s">
        <v>11</v>
      </c>
      <c r="F168" s="24">
        <v>1916</v>
      </c>
      <c r="G168" s="25">
        <v>2684</v>
      </c>
      <c r="H168" s="26">
        <v>3397</v>
      </c>
    </row>
    <row r="169" spans="1:8" s="10" customFormat="1" ht="25.5" x14ac:dyDescent="0.2">
      <c r="A169" s="20" t="s">
        <v>1078</v>
      </c>
      <c r="B169" s="21" t="s">
        <v>1238</v>
      </c>
      <c r="C169" s="22" t="s">
        <v>170</v>
      </c>
      <c r="D169" s="23" t="s">
        <v>1241</v>
      </c>
      <c r="E169" s="27" t="s">
        <v>11</v>
      </c>
      <c r="F169" s="24">
        <v>23155</v>
      </c>
      <c r="G169" s="25">
        <v>23319</v>
      </c>
      <c r="H169" s="26">
        <v>25384</v>
      </c>
    </row>
    <row r="170" spans="1:8" s="10" customFormat="1" ht="51" x14ac:dyDescent="0.2">
      <c r="A170" s="20" t="s">
        <v>1078</v>
      </c>
      <c r="B170" s="21" t="s">
        <v>1238</v>
      </c>
      <c r="C170" s="22" t="s">
        <v>171</v>
      </c>
      <c r="D170" s="23" t="s">
        <v>1242</v>
      </c>
      <c r="E170" s="27" t="s">
        <v>11</v>
      </c>
      <c r="F170" s="24">
        <v>3121</v>
      </c>
      <c r="G170" s="25">
        <v>2644</v>
      </c>
      <c r="H170" s="26">
        <v>2403</v>
      </c>
    </row>
    <row r="171" spans="1:8" s="10" customFormat="1" ht="25.5" x14ac:dyDescent="0.2">
      <c r="A171" s="20" t="s">
        <v>1078</v>
      </c>
      <c r="B171" s="21" t="s">
        <v>1238</v>
      </c>
      <c r="C171" s="22" t="s">
        <v>172</v>
      </c>
      <c r="D171" s="23" t="s">
        <v>1243</v>
      </c>
      <c r="E171" s="27" t="s">
        <v>38</v>
      </c>
      <c r="F171" s="24">
        <v>57591107</v>
      </c>
      <c r="G171" s="25">
        <v>60710407</v>
      </c>
      <c r="H171" s="26">
        <v>69895968</v>
      </c>
    </row>
    <row r="172" spans="1:8" s="10" customFormat="1" ht="38.25" x14ac:dyDescent="0.2">
      <c r="A172" s="20" t="s">
        <v>1078</v>
      </c>
      <c r="B172" s="21" t="s">
        <v>1244</v>
      </c>
      <c r="C172" s="22" t="s">
        <v>173</v>
      </c>
      <c r="D172" s="23" t="s">
        <v>1245</v>
      </c>
      <c r="E172" s="27" t="s">
        <v>11</v>
      </c>
      <c r="F172" s="24">
        <v>5550</v>
      </c>
      <c r="G172" s="25">
        <v>5698</v>
      </c>
      <c r="H172" s="26">
        <v>6078</v>
      </c>
    </row>
    <row r="173" spans="1:8" s="10" customFormat="1" ht="25.5" x14ac:dyDescent="0.2">
      <c r="A173" s="20" t="s">
        <v>1078</v>
      </c>
      <c r="B173" s="21" t="s">
        <v>1244</v>
      </c>
      <c r="C173" s="22" t="s">
        <v>174</v>
      </c>
      <c r="D173" s="23" t="s">
        <v>1246</v>
      </c>
      <c r="E173" s="27" t="s">
        <v>11</v>
      </c>
      <c r="F173" s="24">
        <v>22612</v>
      </c>
      <c r="G173" s="25">
        <v>22675</v>
      </c>
      <c r="H173" s="26">
        <v>17793</v>
      </c>
    </row>
    <row r="174" spans="1:8" s="10" customFormat="1" ht="25.5" x14ac:dyDescent="0.2">
      <c r="A174" s="20" t="s">
        <v>1078</v>
      </c>
      <c r="B174" s="21" t="s">
        <v>1247</v>
      </c>
      <c r="C174" s="22" t="s">
        <v>175</v>
      </c>
      <c r="D174" s="23" t="s">
        <v>1248</v>
      </c>
      <c r="E174" s="27" t="s">
        <v>38</v>
      </c>
      <c r="F174" s="24">
        <v>12065641</v>
      </c>
      <c r="G174" s="25">
        <v>10880477</v>
      </c>
      <c r="H174" s="26">
        <v>11739785</v>
      </c>
    </row>
    <row r="175" spans="1:8" s="10" customFormat="1" ht="51" x14ac:dyDescent="0.2">
      <c r="A175" s="20" t="s">
        <v>1078</v>
      </c>
      <c r="B175" s="21" t="s">
        <v>1247</v>
      </c>
      <c r="C175" s="22" t="s">
        <v>176</v>
      </c>
      <c r="D175" s="23" t="s">
        <v>1249</v>
      </c>
      <c r="E175" s="27" t="s">
        <v>38</v>
      </c>
      <c r="F175" s="24">
        <v>2476974</v>
      </c>
      <c r="G175" s="25">
        <v>2817335</v>
      </c>
      <c r="H175" s="26">
        <v>413034</v>
      </c>
    </row>
    <row r="176" spans="1:8" s="10" customFormat="1" ht="25.5" x14ac:dyDescent="0.2">
      <c r="A176" s="20" t="s">
        <v>1078</v>
      </c>
      <c r="B176" s="21" t="s">
        <v>1247</v>
      </c>
      <c r="C176" s="22" t="s">
        <v>177</v>
      </c>
      <c r="D176" s="23" t="s">
        <v>1250</v>
      </c>
      <c r="E176" s="27" t="s">
        <v>38</v>
      </c>
      <c r="F176" s="24">
        <v>1400128</v>
      </c>
      <c r="G176" s="25">
        <v>1413470</v>
      </c>
      <c r="H176" s="26">
        <v>1168970</v>
      </c>
    </row>
    <row r="177" spans="1:8" s="10" customFormat="1" ht="25.5" x14ac:dyDescent="0.2">
      <c r="A177" s="20" t="s">
        <v>1078</v>
      </c>
      <c r="B177" s="21" t="s">
        <v>1247</v>
      </c>
      <c r="C177" s="22" t="s">
        <v>178</v>
      </c>
      <c r="D177" s="23" t="s">
        <v>1251</v>
      </c>
      <c r="E177" s="27" t="s">
        <v>38</v>
      </c>
      <c r="F177" s="24">
        <v>11057856</v>
      </c>
      <c r="G177" s="25">
        <v>10826286</v>
      </c>
      <c r="H177" s="26">
        <v>11442533</v>
      </c>
    </row>
    <row r="178" spans="1:8" s="10" customFormat="1" ht="25.5" x14ac:dyDescent="0.2">
      <c r="A178" s="20" t="s">
        <v>1078</v>
      </c>
      <c r="B178" s="21" t="s">
        <v>1247</v>
      </c>
      <c r="C178" s="22" t="s">
        <v>179</v>
      </c>
      <c r="D178" s="23" t="s">
        <v>1252</v>
      </c>
      <c r="E178" s="27" t="s">
        <v>38</v>
      </c>
      <c r="F178" s="24">
        <v>3850600</v>
      </c>
      <c r="G178" s="25">
        <v>3527439</v>
      </c>
      <c r="H178" s="26">
        <v>3952453</v>
      </c>
    </row>
    <row r="179" spans="1:8" s="10" customFormat="1" ht="25.5" x14ac:dyDescent="0.2">
      <c r="A179" s="20" t="s">
        <v>1078</v>
      </c>
      <c r="B179" s="21" t="s">
        <v>1247</v>
      </c>
      <c r="C179" s="22" t="s">
        <v>180</v>
      </c>
      <c r="D179" s="23" t="s">
        <v>1253</v>
      </c>
      <c r="E179" s="27" t="s">
        <v>38</v>
      </c>
      <c r="F179" s="24">
        <v>7577324</v>
      </c>
      <c r="G179" s="25">
        <v>7891306</v>
      </c>
      <c r="H179" s="26">
        <v>9223918</v>
      </c>
    </row>
    <row r="180" spans="1:8" s="10" customFormat="1" ht="25.5" x14ac:dyDescent="0.2">
      <c r="A180" s="20" t="s">
        <v>1078</v>
      </c>
      <c r="B180" s="21" t="s">
        <v>1247</v>
      </c>
      <c r="C180" s="22" t="s">
        <v>181</v>
      </c>
      <c r="D180" s="23" t="s">
        <v>1254</v>
      </c>
      <c r="E180" s="27" t="s">
        <v>38</v>
      </c>
      <c r="F180" s="24">
        <v>17728852</v>
      </c>
      <c r="G180" s="25">
        <v>15179831</v>
      </c>
      <c r="H180" s="26">
        <v>17129036</v>
      </c>
    </row>
    <row r="181" spans="1:8" s="10" customFormat="1" ht="25.5" x14ac:dyDescent="0.2">
      <c r="A181" s="20" t="s">
        <v>1078</v>
      </c>
      <c r="B181" s="21" t="s">
        <v>1247</v>
      </c>
      <c r="C181" s="22" t="s">
        <v>182</v>
      </c>
      <c r="D181" s="23" t="s">
        <v>1255</v>
      </c>
      <c r="E181" s="27" t="s">
        <v>38</v>
      </c>
      <c r="F181" s="24">
        <v>37823099</v>
      </c>
      <c r="G181" s="25">
        <v>46435509</v>
      </c>
      <c r="H181" s="26">
        <v>43695945</v>
      </c>
    </row>
    <row r="182" spans="1:8" s="10" customFormat="1" ht="25.5" x14ac:dyDescent="0.2">
      <c r="A182" s="20" t="s">
        <v>1078</v>
      </c>
      <c r="B182" s="21" t="s">
        <v>1247</v>
      </c>
      <c r="C182" s="22" t="s">
        <v>183</v>
      </c>
      <c r="D182" s="23" t="s">
        <v>1256</v>
      </c>
      <c r="E182" s="27" t="s">
        <v>2331</v>
      </c>
      <c r="F182" s="24">
        <v>82662</v>
      </c>
      <c r="G182" s="25">
        <v>62690</v>
      </c>
      <c r="H182" s="26">
        <v>75348</v>
      </c>
    </row>
    <row r="183" spans="1:8" s="10" customFormat="1" ht="25.5" x14ac:dyDescent="0.2">
      <c r="A183" s="20" t="s">
        <v>1078</v>
      </c>
      <c r="B183" s="21" t="s">
        <v>1247</v>
      </c>
      <c r="C183" s="22" t="s">
        <v>184</v>
      </c>
      <c r="D183" s="23" t="s">
        <v>1258</v>
      </c>
      <c r="E183" s="27" t="s">
        <v>38</v>
      </c>
      <c r="F183" s="24">
        <v>19369456</v>
      </c>
      <c r="G183" s="25">
        <v>20118503</v>
      </c>
      <c r="H183" s="26">
        <v>23344426</v>
      </c>
    </row>
    <row r="184" spans="1:8" s="10" customFormat="1" ht="25.5" x14ac:dyDescent="0.2">
      <c r="A184" s="20" t="s">
        <v>1078</v>
      </c>
      <c r="B184" s="21" t="s">
        <v>1259</v>
      </c>
      <c r="C184" s="22" t="s">
        <v>185</v>
      </c>
      <c r="D184" s="23" t="s">
        <v>1260</v>
      </c>
      <c r="E184" s="27" t="s">
        <v>11</v>
      </c>
      <c r="F184" s="24">
        <v>30880</v>
      </c>
      <c r="G184" s="25">
        <v>30629</v>
      </c>
      <c r="H184" s="26">
        <v>33505</v>
      </c>
    </row>
    <row r="185" spans="1:8" s="10" customFormat="1" ht="25.5" x14ac:dyDescent="0.2">
      <c r="A185" s="20" t="s">
        <v>1078</v>
      </c>
      <c r="B185" s="21" t="s">
        <v>1259</v>
      </c>
      <c r="C185" s="22" t="s">
        <v>186</v>
      </c>
      <c r="D185" s="23" t="s">
        <v>1261</v>
      </c>
      <c r="E185" s="27" t="s">
        <v>11</v>
      </c>
      <c r="F185" s="24">
        <v>580176</v>
      </c>
      <c r="G185" s="25">
        <v>643633</v>
      </c>
      <c r="H185" s="26">
        <v>663340</v>
      </c>
    </row>
    <row r="186" spans="1:8" s="10" customFormat="1" ht="25.5" x14ac:dyDescent="0.2">
      <c r="A186" s="20" t="s">
        <v>1078</v>
      </c>
      <c r="B186" s="21" t="s">
        <v>1259</v>
      </c>
      <c r="C186" s="22" t="s">
        <v>187</v>
      </c>
      <c r="D186" s="23" t="s">
        <v>1262</v>
      </c>
      <c r="E186" s="27" t="s">
        <v>11</v>
      </c>
      <c r="F186" s="24">
        <v>371669</v>
      </c>
      <c r="G186" s="25">
        <v>372801</v>
      </c>
      <c r="H186" s="26">
        <v>406007</v>
      </c>
    </row>
    <row r="187" spans="1:8" s="10" customFormat="1" ht="25.5" x14ac:dyDescent="0.2">
      <c r="A187" s="20" t="s">
        <v>1078</v>
      </c>
      <c r="B187" s="21" t="s">
        <v>1259</v>
      </c>
      <c r="C187" s="22" t="s">
        <v>188</v>
      </c>
      <c r="D187" s="23" t="s">
        <v>1263</v>
      </c>
      <c r="E187" s="27" t="s">
        <v>11</v>
      </c>
      <c r="F187" s="24">
        <v>1068705</v>
      </c>
      <c r="G187" s="25">
        <v>1041162</v>
      </c>
      <c r="H187" s="26">
        <v>1049192</v>
      </c>
    </row>
    <row r="188" spans="1:8" s="10" customFormat="1" ht="25.5" x14ac:dyDescent="0.2">
      <c r="A188" s="20" t="s">
        <v>1078</v>
      </c>
      <c r="B188" s="21" t="s">
        <v>1259</v>
      </c>
      <c r="C188" s="22" t="s">
        <v>189</v>
      </c>
      <c r="D188" s="23" t="s">
        <v>1264</v>
      </c>
      <c r="E188" s="27" t="s">
        <v>11</v>
      </c>
      <c r="F188" s="24">
        <v>146514</v>
      </c>
      <c r="G188" s="25">
        <v>163530</v>
      </c>
      <c r="H188" s="26">
        <v>116015</v>
      </c>
    </row>
    <row r="189" spans="1:8" s="10" customFormat="1" x14ac:dyDescent="0.2">
      <c r="A189" s="20" t="s">
        <v>1078</v>
      </c>
      <c r="B189" s="21" t="s">
        <v>1265</v>
      </c>
      <c r="C189" s="22" t="s">
        <v>190</v>
      </c>
      <c r="D189" s="23" t="s">
        <v>1266</v>
      </c>
      <c r="E189" s="27" t="s">
        <v>11</v>
      </c>
      <c r="F189" s="24">
        <v>369460</v>
      </c>
      <c r="G189" s="25">
        <v>408154</v>
      </c>
      <c r="H189" s="26">
        <v>435434</v>
      </c>
    </row>
    <row r="190" spans="1:8" s="10" customFormat="1" ht="25.5" x14ac:dyDescent="0.2">
      <c r="A190" s="20" t="s">
        <v>1078</v>
      </c>
      <c r="B190" s="21" t="s">
        <v>1265</v>
      </c>
      <c r="C190" s="22" t="s">
        <v>191</v>
      </c>
      <c r="D190" s="23" t="s">
        <v>1267</v>
      </c>
      <c r="E190" s="27" t="s">
        <v>11</v>
      </c>
      <c r="F190" s="24">
        <v>4793</v>
      </c>
      <c r="G190" s="25">
        <v>4084</v>
      </c>
      <c r="H190" s="26">
        <v>10967</v>
      </c>
    </row>
    <row r="191" spans="1:8" s="10" customFormat="1" ht="25.5" x14ac:dyDescent="0.2">
      <c r="A191" s="20" t="s">
        <v>1268</v>
      </c>
      <c r="B191" s="21" t="s">
        <v>1269</v>
      </c>
      <c r="C191" s="22" t="s">
        <v>192</v>
      </c>
      <c r="D191" s="23" t="s">
        <v>1270</v>
      </c>
      <c r="E191" s="27" t="s">
        <v>193</v>
      </c>
      <c r="F191" s="24">
        <v>1679386</v>
      </c>
      <c r="G191" s="25">
        <v>1559083</v>
      </c>
      <c r="H191" s="26">
        <v>1956658</v>
      </c>
    </row>
    <row r="192" spans="1:8" s="10" customFormat="1" ht="25.5" x14ac:dyDescent="0.2">
      <c r="A192" s="20" t="s">
        <v>1268</v>
      </c>
      <c r="B192" s="21" t="s">
        <v>1269</v>
      </c>
      <c r="C192" s="22" t="s">
        <v>194</v>
      </c>
      <c r="D192" s="23" t="s">
        <v>1271</v>
      </c>
      <c r="E192" s="27" t="s">
        <v>193</v>
      </c>
      <c r="F192" s="24" t="s">
        <v>14</v>
      </c>
      <c r="G192" s="25" t="s">
        <v>14</v>
      </c>
      <c r="H192" s="26">
        <v>143377</v>
      </c>
    </row>
    <row r="193" spans="1:8" s="10" customFormat="1" ht="25.5" x14ac:dyDescent="0.2">
      <c r="A193" s="20" t="s">
        <v>1268</v>
      </c>
      <c r="B193" s="21" t="s">
        <v>1269</v>
      </c>
      <c r="C193" s="22" t="s">
        <v>195</v>
      </c>
      <c r="D193" s="23" t="s">
        <v>1272</v>
      </c>
      <c r="E193" s="27" t="s">
        <v>193</v>
      </c>
      <c r="F193" s="24">
        <v>4744949</v>
      </c>
      <c r="G193" s="25">
        <v>4209316</v>
      </c>
      <c r="H193" s="26">
        <v>5000727</v>
      </c>
    </row>
    <row r="194" spans="1:8" s="10" customFormat="1" ht="25.5" x14ac:dyDescent="0.2">
      <c r="A194" s="20" t="s">
        <v>1268</v>
      </c>
      <c r="B194" s="21" t="s">
        <v>1269</v>
      </c>
      <c r="C194" s="22" t="s">
        <v>196</v>
      </c>
      <c r="D194" s="23" t="s">
        <v>1273</v>
      </c>
      <c r="E194" s="27" t="s">
        <v>193</v>
      </c>
      <c r="F194" s="24">
        <v>1780853</v>
      </c>
      <c r="G194" s="25">
        <v>1432054</v>
      </c>
      <c r="H194" s="26">
        <v>1809827</v>
      </c>
    </row>
    <row r="195" spans="1:8" s="10" customFormat="1" ht="63.75" x14ac:dyDescent="0.2">
      <c r="A195" s="20" t="s">
        <v>1268</v>
      </c>
      <c r="B195" s="21" t="s">
        <v>1269</v>
      </c>
      <c r="C195" s="22" t="s">
        <v>197</v>
      </c>
      <c r="D195" s="23" t="s">
        <v>2338</v>
      </c>
      <c r="E195" s="27" t="s">
        <v>193</v>
      </c>
      <c r="F195" s="24">
        <v>14095154</v>
      </c>
      <c r="G195" s="25">
        <v>11081184</v>
      </c>
      <c r="H195" s="26">
        <v>13758418</v>
      </c>
    </row>
    <row r="196" spans="1:8" s="10" customFormat="1" x14ac:dyDescent="0.2">
      <c r="A196" s="20" t="s">
        <v>1268</v>
      </c>
      <c r="B196" s="21" t="s">
        <v>1274</v>
      </c>
      <c r="C196" s="22" t="s">
        <v>198</v>
      </c>
      <c r="D196" s="23" t="s">
        <v>1275</v>
      </c>
      <c r="E196" s="27" t="s">
        <v>2330</v>
      </c>
      <c r="F196" s="24">
        <v>163</v>
      </c>
      <c r="G196" s="25">
        <v>185</v>
      </c>
      <c r="H196" s="26">
        <v>181</v>
      </c>
    </row>
    <row r="197" spans="1:8" s="10" customFormat="1" ht="63.75" x14ac:dyDescent="0.2">
      <c r="A197" s="20" t="s">
        <v>1268</v>
      </c>
      <c r="B197" s="21" t="s">
        <v>1276</v>
      </c>
      <c r="C197" s="22" t="s">
        <v>199</v>
      </c>
      <c r="D197" s="23" t="s">
        <v>1277</v>
      </c>
      <c r="E197" s="27" t="s">
        <v>2330</v>
      </c>
      <c r="F197" s="24">
        <v>13282</v>
      </c>
      <c r="G197" s="25">
        <v>10799</v>
      </c>
      <c r="H197" s="26">
        <v>14926</v>
      </c>
    </row>
    <row r="198" spans="1:8" s="10" customFormat="1" ht="25.5" x14ac:dyDescent="0.2">
      <c r="A198" s="20" t="s">
        <v>1268</v>
      </c>
      <c r="B198" s="21" t="s">
        <v>1278</v>
      </c>
      <c r="C198" s="22" t="s">
        <v>200</v>
      </c>
      <c r="D198" s="23" t="s">
        <v>1279</v>
      </c>
      <c r="E198" s="27" t="s">
        <v>201</v>
      </c>
      <c r="F198" s="24">
        <v>19193821</v>
      </c>
      <c r="G198" s="25">
        <v>18211360</v>
      </c>
      <c r="H198" s="26">
        <v>18197735</v>
      </c>
    </row>
    <row r="199" spans="1:8" s="10" customFormat="1" ht="25.5" x14ac:dyDescent="0.2">
      <c r="A199" s="20" t="s">
        <v>1268</v>
      </c>
      <c r="B199" s="21" t="s">
        <v>1278</v>
      </c>
      <c r="C199" s="22" t="s">
        <v>202</v>
      </c>
      <c r="D199" s="23" t="s">
        <v>1280</v>
      </c>
      <c r="E199" s="27" t="s">
        <v>201</v>
      </c>
      <c r="F199" s="24">
        <v>974552</v>
      </c>
      <c r="G199" s="25">
        <v>1007332</v>
      </c>
      <c r="H199" s="26">
        <v>1008237</v>
      </c>
    </row>
    <row r="200" spans="1:8" s="10" customFormat="1" x14ac:dyDescent="0.2">
      <c r="A200" s="20" t="s">
        <v>1268</v>
      </c>
      <c r="B200" s="21" t="s">
        <v>1278</v>
      </c>
      <c r="C200" s="22" t="s">
        <v>203</v>
      </c>
      <c r="D200" s="23" t="s">
        <v>1281</v>
      </c>
      <c r="E200" s="27" t="s">
        <v>11</v>
      </c>
      <c r="F200" s="24">
        <v>435495</v>
      </c>
      <c r="G200" s="25">
        <v>378792</v>
      </c>
      <c r="H200" s="26">
        <v>369824</v>
      </c>
    </row>
    <row r="201" spans="1:8" s="10" customFormat="1" x14ac:dyDescent="0.2">
      <c r="A201" s="20" t="s">
        <v>1268</v>
      </c>
      <c r="B201" s="21" t="s">
        <v>1282</v>
      </c>
      <c r="C201" s="22" t="s">
        <v>204</v>
      </c>
      <c r="D201" s="23" t="s">
        <v>1283</v>
      </c>
      <c r="E201" s="27" t="s">
        <v>11</v>
      </c>
      <c r="F201" s="24" t="s">
        <v>14</v>
      </c>
      <c r="G201" s="25">
        <v>9189</v>
      </c>
      <c r="H201" s="26">
        <v>10550</v>
      </c>
    </row>
    <row r="202" spans="1:8" s="10" customFormat="1" ht="38.25" x14ac:dyDescent="0.2">
      <c r="A202" s="20" t="s">
        <v>1268</v>
      </c>
      <c r="B202" s="21" t="s">
        <v>1284</v>
      </c>
      <c r="C202" s="22" t="s">
        <v>205</v>
      </c>
      <c r="D202" s="23" t="s">
        <v>1285</v>
      </c>
      <c r="E202" s="27" t="s">
        <v>2330</v>
      </c>
      <c r="F202" s="24">
        <v>536230</v>
      </c>
      <c r="G202" s="25">
        <v>496822</v>
      </c>
      <c r="H202" s="26">
        <v>511416</v>
      </c>
    </row>
    <row r="203" spans="1:8" s="10" customFormat="1" ht="38.25" x14ac:dyDescent="0.2">
      <c r="A203" s="20" t="s">
        <v>1268</v>
      </c>
      <c r="B203" s="21" t="s">
        <v>1284</v>
      </c>
      <c r="C203" s="22" t="s">
        <v>206</v>
      </c>
      <c r="D203" s="23" t="s">
        <v>1286</v>
      </c>
      <c r="E203" s="27" t="s">
        <v>2330</v>
      </c>
      <c r="F203" s="24">
        <v>252630</v>
      </c>
      <c r="G203" s="25">
        <v>219518</v>
      </c>
      <c r="H203" s="26">
        <v>204490</v>
      </c>
    </row>
    <row r="204" spans="1:8" s="10" customFormat="1" ht="38.25" x14ac:dyDescent="0.2">
      <c r="A204" s="20" t="s">
        <v>1268</v>
      </c>
      <c r="B204" s="21" t="s">
        <v>1284</v>
      </c>
      <c r="C204" s="22" t="s">
        <v>207</v>
      </c>
      <c r="D204" s="23" t="s">
        <v>1287</v>
      </c>
      <c r="E204" s="27" t="s">
        <v>2330</v>
      </c>
      <c r="F204" s="24">
        <v>929434</v>
      </c>
      <c r="G204" s="25">
        <v>837917</v>
      </c>
      <c r="H204" s="26">
        <v>858521</v>
      </c>
    </row>
    <row r="205" spans="1:8" s="10" customFormat="1" ht="38.25" x14ac:dyDescent="0.2">
      <c r="A205" s="20" t="s">
        <v>1268</v>
      </c>
      <c r="B205" s="21" t="s">
        <v>1284</v>
      </c>
      <c r="C205" s="22" t="s">
        <v>208</v>
      </c>
      <c r="D205" s="23" t="s">
        <v>1288</v>
      </c>
      <c r="E205" s="27" t="s">
        <v>2330</v>
      </c>
      <c r="F205" s="24">
        <v>474620</v>
      </c>
      <c r="G205" s="25">
        <v>758583</v>
      </c>
      <c r="H205" s="26">
        <v>780412</v>
      </c>
    </row>
    <row r="206" spans="1:8" s="10" customFormat="1" x14ac:dyDescent="0.2">
      <c r="A206" s="20" t="s">
        <v>1289</v>
      </c>
      <c r="B206" s="21" t="s">
        <v>1290</v>
      </c>
      <c r="C206" s="22" t="s">
        <v>209</v>
      </c>
      <c r="D206" s="23" t="s">
        <v>1291</v>
      </c>
      <c r="E206" s="27" t="s">
        <v>38</v>
      </c>
      <c r="F206" s="24">
        <v>6018397</v>
      </c>
      <c r="G206" s="25">
        <v>4345874</v>
      </c>
      <c r="H206" s="26">
        <v>5308450</v>
      </c>
    </row>
    <row r="207" spans="1:8" s="10" customFormat="1" ht="25.5" x14ac:dyDescent="0.2">
      <c r="A207" s="20" t="s">
        <v>1289</v>
      </c>
      <c r="B207" s="21" t="s">
        <v>1290</v>
      </c>
      <c r="C207" s="22" t="s">
        <v>210</v>
      </c>
      <c r="D207" s="23" t="s">
        <v>1292</v>
      </c>
      <c r="E207" s="27" t="s">
        <v>38</v>
      </c>
      <c r="F207" s="24">
        <v>2041937</v>
      </c>
      <c r="G207" s="25">
        <v>1715469</v>
      </c>
      <c r="H207" s="26">
        <v>1118961</v>
      </c>
    </row>
    <row r="208" spans="1:8" s="10" customFormat="1" x14ac:dyDescent="0.2">
      <c r="A208" s="20" t="s">
        <v>1289</v>
      </c>
      <c r="B208" s="21" t="s">
        <v>1290</v>
      </c>
      <c r="C208" s="22" t="s">
        <v>211</v>
      </c>
      <c r="D208" s="23" t="s">
        <v>1293</v>
      </c>
      <c r="E208" s="27" t="s">
        <v>38</v>
      </c>
      <c r="F208" s="24" t="s">
        <v>14</v>
      </c>
      <c r="G208" s="25">
        <v>14003596</v>
      </c>
      <c r="H208" s="26">
        <v>15303423</v>
      </c>
    </row>
    <row r="209" spans="1:8" s="10" customFormat="1" ht="25.5" x14ac:dyDescent="0.2">
      <c r="A209" s="20" t="s">
        <v>1289</v>
      </c>
      <c r="B209" s="21" t="s">
        <v>1294</v>
      </c>
      <c r="C209" s="22" t="s">
        <v>212</v>
      </c>
      <c r="D209" s="23" t="s">
        <v>1295</v>
      </c>
      <c r="E209" s="27" t="s">
        <v>2332</v>
      </c>
      <c r="F209" s="24">
        <v>679</v>
      </c>
      <c r="G209" s="25">
        <v>761</v>
      </c>
      <c r="H209" s="26">
        <v>974</v>
      </c>
    </row>
    <row r="210" spans="1:8" s="10" customFormat="1" ht="25.5" x14ac:dyDescent="0.2">
      <c r="A210" s="20" t="s">
        <v>1289</v>
      </c>
      <c r="B210" s="21" t="s">
        <v>1294</v>
      </c>
      <c r="C210" s="22" t="s">
        <v>213</v>
      </c>
      <c r="D210" s="23" t="s">
        <v>1296</v>
      </c>
      <c r="E210" s="27" t="s">
        <v>2332</v>
      </c>
      <c r="F210" s="24">
        <v>80</v>
      </c>
      <c r="G210" s="25">
        <v>45</v>
      </c>
      <c r="H210" s="26">
        <v>61</v>
      </c>
    </row>
    <row r="211" spans="1:8" s="10" customFormat="1" ht="25.5" x14ac:dyDescent="0.2">
      <c r="A211" s="20" t="s">
        <v>1289</v>
      </c>
      <c r="B211" s="21" t="s">
        <v>1294</v>
      </c>
      <c r="C211" s="22" t="s">
        <v>214</v>
      </c>
      <c r="D211" s="23" t="s">
        <v>1297</v>
      </c>
      <c r="E211" s="27" t="s">
        <v>2332</v>
      </c>
      <c r="F211" s="24">
        <v>5586</v>
      </c>
      <c r="G211" s="25">
        <v>5327</v>
      </c>
      <c r="H211" s="26">
        <v>4865</v>
      </c>
    </row>
    <row r="212" spans="1:8" s="10" customFormat="1" ht="38.25" x14ac:dyDescent="0.2">
      <c r="A212" s="20" t="s">
        <v>1289</v>
      </c>
      <c r="B212" s="21" t="s">
        <v>1294</v>
      </c>
      <c r="C212" s="22" t="s">
        <v>215</v>
      </c>
      <c r="D212" s="23" t="s">
        <v>1298</v>
      </c>
      <c r="E212" s="27" t="s">
        <v>2332</v>
      </c>
      <c r="F212" s="24">
        <v>9380</v>
      </c>
      <c r="G212" s="25">
        <v>4964</v>
      </c>
      <c r="H212" s="26">
        <v>4429</v>
      </c>
    </row>
    <row r="213" spans="1:8" s="10" customFormat="1" ht="38.25" x14ac:dyDescent="0.2">
      <c r="A213" s="20" t="s">
        <v>1289</v>
      </c>
      <c r="B213" s="21" t="s">
        <v>1294</v>
      </c>
      <c r="C213" s="22" t="s">
        <v>216</v>
      </c>
      <c r="D213" s="23" t="s">
        <v>1299</v>
      </c>
      <c r="E213" s="27" t="s">
        <v>2332</v>
      </c>
      <c r="F213" s="24">
        <v>8411</v>
      </c>
      <c r="G213" s="25">
        <v>7064</v>
      </c>
      <c r="H213" s="26">
        <v>7010</v>
      </c>
    </row>
    <row r="214" spans="1:8" s="10" customFormat="1" ht="38.25" x14ac:dyDescent="0.2">
      <c r="A214" s="20" t="s">
        <v>1289</v>
      </c>
      <c r="B214" s="21" t="s">
        <v>1294</v>
      </c>
      <c r="C214" s="22" t="s">
        <v>217</v>
      </c>
      <c r="D214" s="23" t="s">
        <v>1300</v>
      </c>
      <c r="E214" s="27" t="s">
        <v>2332</v>
      </c>
      <c r="F214" s="24">
        <v>13222</v>
      </c>
      <c r="G214" s="25">
        <v>8217</v>
      </c>
      <c r="H214" s="26">
        <v>10511</v>
      </c>
    </row>
    <row r="215" spans="1:8" s="10" customFormat="1" ht="25.5" x14ac:dyDescent="0.2">
      <c r="A215" s="20" t="s">
        <v>1289</v>
      </c>
      <c r="B215" s="21" t="s">
        <v>1294</v>
      </c>
      <c r="C215" s="22" t="s">
        <v>218</v>
      </c>
      <c r="D215" s="23" t="s">
        <v>1301</v>
      </c>
      <c r="E215" s="27" t="s">
        <v>2332</v>
      </c>
      <c r="F215" s="24">
        <v>1716</v>
      </c>
      <c r="G215" s="25">
        <v>546</v>
      </c>
      <c r="H215" s="26">
        <v>771</v>
      </c>
    </row>
    <row r="216" spans="1:8" s="10" customFormat="1" ht="38.25" x14ac:dyDescent="0.2">
      <c r="A216" s="20" t="s">
        <v>1289</v>
      </c>
      <c r="B216" s="21" t="s">
        <v>1294</v>
      </c>
      <c r="C216" s="22" t="s">
        <v>219</v>
      </c>
      <c r="D216" s="23" t="s">
        <v>1302</v>
      </c>
      <c r="E216" s="27" t="s">
        <v>2332</v>
      </c>
      <c r="F216" s="24">
        <v>1685</v>
      </c>
      <c r="G216" s="25">
        <v>787</v>
      </c>
      <c r="H216" s="26">
        <v>623</v>
      </c>
    </row>
    <row r="217" spans="1:8" s="10" customFormat="1" ht="51" x14ac:dyDescent="0.2">
      <c r="A217" s="20" t="s">
        <v>1289</v>
      </c>
      <c r="B217" s="21" t="s">
        <v>1294</v>
      </c>
      <c r="C217" s="22" t="s">
        <v>220</v>
      </c>
      <c r="D217" s="23" t="s">
        <v>1303</v>
      </c>
      <c r="E217" s="27" t="s">
        <v>2332</v>
      </c>
      <c r="F217" s="24">
        <v>167776</v>
      </c>
      <c r="G217" s="25">
        <v>166584</v>
      </c>
      <c r="H217" s="26">
        <v>182439</v>
      </c>
    </row>
    <row r="218" spans="1:8" s="10" customFormat="1" ht="38.25" x14ac:dyDescent="0.2">
      <c r="A218" s="20" t="s">
        <v>1289</v>
      </c>
      <c r="B218" s="21" t="s">
        <v>1294</v>
      </c>
      <c r="C218" s="22" t="s">
        <v>221</v>
      </c>
      <c r="D218" s="23" t="s">
        <v>1304</v>
      </c>
      <c r="E218" s="27" t="s">
        <v>2332</v>
      </c>
      <c r="F218" s="24">
        <v>60420</v>
      </c>
      <c r="G218" s="25">
        <v>45177</v>
      </c>
      <c r="H218" s="26">
        <v>49936</v>
      </c>
    </row>
    <row r="219" spans="1:8" s="10" customFormat="1" ht="25.5" x14ac:dyDescent="0.2">
      <c r="A219" s="20" t="s">
        <v>1289</v>
      </c>
      <c r="B219" s="21" t="s">
        <v>1294</v>
      </c>
      <c r="C219" s="22" t="s">
        <v>222</v>
      </c>
      <c r="D219" s="23" t="s">
        <v>1305</v>
      </c>
      <c r="E219" s="27" t="s">
        <v>2332</v>
      </c>
      <c r="F219" s="24">
        <v>176</v>
      </c>
      <c r="G219" s="25">
        <v>74</v>
      </c>
      <c r="H219" s="26">
        <v>98</v>
      </c>
    </row>
    <row r="220" spans="1:8" s="10" customFormat="1" ht="51" x14ac:dyDescent="0.2">
      <c r="A220" s="20" t="s">
        <v>1289</v>
      </c>
      <c r="B220" s="21" t="s">
        <v>1294</v>
      </c>
      <c r="C220" s="22" t="s">
        <v>223</v>
      </c>
      <c r="D220" s="23" t="s">
        <v>1306</v>
      </c>
      <c r="E220" s="27" t="s">
        <v>2332</v>
      </c>
      <c r="F220" s="24">
        <v>10663</v>
      </c>
      <c r="G220" s="25">
        <v>9272</v>
      </c>
      <c r="H220" s="26">
        <v>7877</v>
      </c>
    </row>
    <row r="221" spans="1:8" s="10" customFormat="1" ht="25.5" x14ac:dyDescent="0.2">
      <c r="A221" s="20" t="s">
        <v>1289</v>
      </c>
      <c r="B221" s="21" t="s">
        <v>1307</v>
      </c>
      <c r="C221" s="22" t="s">
        <v>224</v>
      </c>
      <c r="D221" s="23" t="s">
        <v>1308</v>
      </c>
      <c r="E221" s="27" t="s">
        <v>11</v>
      </c>
      <c r="F221" s="24">
        <v>9314</v>
      </c>
      <c r="G221" s="25">
        <v>9929</v>
      </c>
      <c r="H221" s="26">
        <v>10043</v>
      </c>
    </row>
    <row r="222" spans="1:8" s="10" customFormat="1" ht="25.5" x14ac:dyDescent="0.2">
      <c r="A222" s="20" t="s">
        <v>1289</v>
      </c>
      <c r="B222" s="21" t="s">
        <v>1309</v>
      </c>
      <c r="C222" s="22" t="s">
        <v>225</v>
      </c>
      <c r="D222" s="23" t="s">
        <v>1310</v>
      </c>
      <c r="E222" s="27" t="s">
        <v>1092</v>
      </c>
      <c r="F222" s="24">
        <v>144566</v>
      </c>
      <c r="G222" s="25">
        <v>127153</v>
      </c>
      <c r="H222" s="26">
        <v>134325</v>
      </c>
    </row>
    <row r="223" spans="1:8" s="10" customFormat="1" ht="25.5" x14ac:dyDescent="0.2">
      <c r="A223" s="20" t="s">
        <v>1289</v>
      </c>
      <c r="B223" s="21" t="s">
        <v>1309</v>
      </c>
      <c r="C223" s="22" t="s">
        <v>226</v>
      </c>
      <c r="D223" s="23" t="s">
        <v>1311</v>
      </c>
      <c r="E223" s="27" t="s">
        <v>38</v>
      </c>
      <c r="F223" s="24">
        <v>274769</v>
      </c>
      <c r="G223" s="25">
        <v>303664</v>
      </c>
      <c r="H223" s="26">
        <v>325285</v>
      </c>
    </row>
    <row r="224" spans="1:8" s="10" customFormat="1" ht="25.5" x14ac:dyDescent="0.2">
      <c r="A224" s="20" t="s">
        <v>1289</v>
      </c>
      <c r="B224" s="21" t="s">
        <v>1309</v>
      </c>
      <c r="C224" s="22" t="s">
        <v>227</v>
      </c>
      <c r="D224" s="23" t="s">
        <v>1312</v>
      </c>
      <c r="E224" s="27" t="s">
        <v>38</v>
      </c>
      <c r="F224" s="24">
        <v>3741512</v>
      </c>
      <c r="G224" s="25">
        <v>3676956</v>
      </c>
      <c r="H224" s="26">
        <v>3411524</v>
      </c>
    </row>
    <row r="225" spans="1:8" s="10" customFormat="1" ht="25.5" x14ac:dyDescent="0.2">
      <c r="A225" s="20" t="s">
        <v>1289</v>
      </c>
      <c r="B225" s="21" t="s">
        <v>1309</v>
      </c>
      <c r="C225" s="22" t="s">
        <v>228</v>
      </c>
      <c r="D225" s="23" t="s">
        <v>1313</v>
      </c>
      <c r="E225" s="27" t="s">
        <v>38</v>
      </c>
      <c r="F225" s="24">
        <v>457220</v>
      </c>
      <c r="G225" s="25">
        <v>288849</v>
      </c>
      <c r="H225" s="26">
        <v>353166</v>
      </c>
    </row>
    <row r="226" spans="1:8" s="10" customFormat="1" ht="25.5" x14ac:dyDescent="0.2">
      <c r="A226" s="20" t="s">
        <v>1289</v>
      </c>
      <c r="B226" s="21" t="s">
        <v>1309</v>
      </c>
      <c r="C226" s="22" t="s">
        <v>229</v>
      </c>
      <c r="D226" s="23" t="s">
        <v>1314</v>
      </c>
      <c r="E226" s="27" t="s">
        <v>38</v>
      </c>
      <c r="F226" s="24">
        <v>1899121</v>
      </c>
      <c r="G226" s="25">
        <v>1788517</v>
      </c>
      <c r="H226" s="26">
        <v>1367657</v>
      </c>
    </row>
    <row r="227" spans="1:8" s="10" customFormat="1" ht="25.5" x14ac:dyDescent="0.2">
      <c r="A227" s="20" t="s">
        <v>1289</v>
      </c>
      <c r="B227" s="21" t="s">
        <v>1309</v>
      </c>
      <c r="C227" s="22" t="s">
        <v>230</v>
      </c>
      <c r="D227" s="23" t="s">
        <v>1315</v>
      </c>
      <c r="E227" s="27" t="s">
        <v>231</v>
      </c>
      <c r="F227" s="24">
        <v>4266744</v>
      </c>
      <c r="G227" s="25">
        <v>4432847</v>
      </c>
      <c r="H227" s="26">
        <v>3961340</v>
      </c>
    </row>
    <row r="228" spans="1:8" s="10" customFormat="1" ht="25.5" x14ac:dyDescent="0.2">
      <c r="A228" s="20" t="s">
        <v>1289</v>
      </c>
      <c r="B228" s="21" t="s">
        <v>1309</v>
      </c>
      <c r="C228" s="22" t="s">
        <v>232</v>
      </c>
      <c r="D228" s="23" t="s">
        <v>1316</v>
      </c>
      <c r="E228" s="27" t="s">
        <v>11</v>
      </c>
      <c r="F228" s="24">
        <v>10</v>
      </c>
      <c r="G228" s="25">
        <v>468</v>
      </c>
      <c r="H228" s="26">
        <v>6627</v>
      </c>
    </row>
    <row r="229" spans="1:8" s="10" customFormat="1" ht="38.25" x14ac:dyDescent="0.2">
      <c r="A229" s="20" t="s">
        <v>1289</v>
      </c>
      <c r="B229" s="21" t="s">
        <v>1309</v>
      </c>
      <c r="C229" s="22" t="s">
        <v>233</v>
      </c>
      <c r="D229" s="23" t="s">
        <v>1317</v>
      </c>
      <c r="E229" s="27" t="s">
        <v>11</v>
      </c>
      <c r="F229" s="24">
        <v>5789</v>
      </c>
      <c r="G229" s="25">
        <v>5482</v>
      </c>
      <c r="H229" s="26">
        <v>5290</v>
      </c>
    </row>
    <row r="230" spans="1:8" s="10" customFormat="1" ht="25.5" x14ac:dyDescent="0.2">
      <c r="A230" s="20" t="s">
        <v>1289</v>
      </c>
      <c r="B230" s="21" t="s">
        <v>1309</v>
      </c>
      <c r="C230" s="22" t="s">
        <v>234</v>
      </c>
      <c r="D230" s="23" t="s">
        <v>1318</v>
      </c>
      <c r="E230" s="27" t="s">
        <v>38</v>
      </c>
      <c r="F230" s="24">
        <v>3890060</v>
      </c>
      <c r="G230" s="25">
        <v>4085791</v>
      </c>
      <c r="H230" s="26">
        <v>4377823</v>
      </c>
    </row>
    <row r="231" spans="1:8" s="10" customFormat="1" ht="25.5" x14ac:dyDescent="0.2">
      <c r="A231" s="20" t="s">
        <v>1289</v>
      </c>
      <c r="B231" s="21" t="s">
        <v>1309</v>
      </c>
      <c r="C231" s="22" t="s">
        <v>235</v>
      </c>
      <c r="D231" s="23" t="s">
        <v>1319</v>
      </c>
      <c r="E231" s="27" t="s">
        <v>38</v>
      </c>
      <c r="F231" s="24">
        <v>846005</v>
      </c>
      <c r="G231" s="25">
        <v>632998</v>
      </c>
      <c r="H231" s="26">
        <v>751075</v>
      </c>
    </row>
    <row r="232" spans="1:8" s="10" customFormat="1" ht="25.5" x14ac:dyDescent="0.2">
      <c r="A232" s="20" t="s">
        <v>1289</v>
      </c>
      <c r="B232" s="21" t="s">
        <v>1309</v>
      </c>
      <c r="C232" s="22" t="s">
        <v>236</v>
      </c>
      <c r="D232" s="23" t="s">
        <v>1320</v>
      </c>
      <c r="E232" s="27" t="s">
        <v>1092</v>
      </c>
      <c r="F232" s="24" t="s">
        <v>14</v>
      </c>
      <c r="G232" s="25">
        <v>23127</v>
      </c>
      <c r="H232" s="26">
        <v>21116</v>
      </c>
    </row>
    <row r="233" spans="1:8" s="10" customFormat="1" ht="51" x14ac:dyDescent="0.2">
      <c r="A233" s="20" t="s">
        <v>1289</v>
      </c>
      <c r="B233" s="21" t="s">
        <v>1309</v>
      </c>
      <c r="C233" s="22" t="s">
        <v>237</v>
      </c>
      <c r="D233" s="23" t="s">
        <v>1321</v>
      </c>
      <c r="E233" s="27" t="s">
        <v>1092</v>
      </c>
      <c r="F233" s="24">
        <v>863741</v>
      </c>
      <c r="G233" s="25">
        <v>674617</v>
      </c>
      <c r="H233" s="26">
        <v>785533</v>
      </c>
    </row>
    <row r="234" spans="1:8" s="10" customFormat="1" ht="25.5" x14ac:dyDescent="0.2">
      <c r="A234" s="20" t="s">
        <v>1289</v>
      </c>
      <c r="B234" s="21" t="s">
        <v>1309</v>
      </c>
      <c r="C234" s="22" t="s">
        <v>238</v>
      </c>
      <c r="D234" s="23" t="s">
        <v>1322</v>
      </c>
      <c r="E234" s="27" t="s">
        <v>38</v>
      </c>
      <c r="F234" s="24">
        <v>1577043</v>
      </c>
      <c r="G234" s="25">
        <v>1517582</v>
      </c>
      <c r="H234" s="26">
        <v>5571798</v>
      </c>
    </row>
    <row r="235" spans="1:8" s="10" customFormat="1" ht="38.25" x14ac:dyDescent="0.2">
      <c r="A235" s="20" t="s">
        <v>1289</v>
      </c>
      <c r="B235" s="21" t="s">
        <v>1309</v>
      </c>
      <c r="C235" s="22" t="s">
        <v>239</v>
      </c>
      <c r="D235" s="23" t="s">
        <v>1323</v>
      </c>
      <c r="E235" s="27" t="s">
        <v>38</v>
      </c>
      <c r="F235" s="24">
        <v>1944755</v>
      </c>
      <c r="G235" s="25">
        <v>1079494</v>
      </c>
      <c r="H235" s="26">
        <v>1276407</v>
      </c>
    </row>
    <row r="236" spans="1:8" s="10" customFormat="1" ht="63.75" x14ac:dyDescent="0.2">
      <c r="A236" s="20" t="s">
        <v>1289</v>
      </c>
      <c r="B236" s="21" t="s">
        <v>1309</v>
      </c>
      <c r="C236" s="22" t="s">
        <v>240</v>
      </c>
      <c r="D236" s="23" t="s">
        <v>1324</v>
      </c>
      <c r="E236" s="27" t="s">
        <v>38</v>
      </c>
      <c r="F236" s="24"/>
      <c r="G236" s="25"/>
      <c r="H236" s="26">
        <v>2114632</v>
      </c>
    </row>
    <row r="237" spans="1:8" s="10" customFormat="1" ht="25.5" x14ac:dyDescent="0.2">
      <c r="A237" s="20" t="s">
        <v>1289</v>
      </c>
      <c r="B237" s="21" t="s">
        <v>1325</v>
      </c>
      <c r="C237" s="22" t="s">
        <v>241</v>
      </c>
      <c r="D237" s="23" t="s">
        <v>1326</v>
      </c>
      <c r="E237" s="27" t="s">
        <v>2332</v>
      </c>
      <c r="F237" s="24">
        <v>11307</v>
      </c>
      <c r="G237" s="25">
        <v>9761</v>
      </c>
      <c r="H237" s="26">
        <v>9351</v>
      </c>
    </row>
    <row r="238" spans="1:8" s="10" customFormat="1" ht="51" x14ac:dyDescent="0.2">
      <c r="A238" s="20" t="s">
        <v>1289</v>
      </c>
      <c r="B238" s="21" t="s">
        <v>1327</v>
      </c>
      <c r="C238" s="22" t="s">
        <v>242</v>
      </c>
      <c r="D238" s="23" t="s">
        <v>1328</v>
      </c>
      <c r="E238" s="27" t="s">
        <v>11</v>
      </c>
      <c r="F238" s="24">
        <v>6859</v>
      </c>
      <c r="G238" s="25">
        <v>6141</v>
      </c>
      <c r="H238" s="26">
        <v>6769</v>
      </c>
    </row>
    <row r="239" spans="1:8" s="10" customFormat="1" ht="51" x14ac:dyDescent="0.2">
      <c r="A239" s="20" t="s">
        <v>1289</v>
      </c>
      <c r="B239" s="21" t="s">
        <v>1327</v>
      </c>
      <c r="C239" s="22" t="s">
        <v>243</v>
      </c>
      <c r="D239" s="23" t="s">
        <v>1329</v>
      </c>
      <c r="E239" s="27" t="s">
        <v>11</v>
      </c>
      <c r="F239" s="24">
        <v>3043</v>
      </c>
      <c r="G239" s="25">
        <v>2791</v>
      </c>
      <c r="H239" s="26">
        <v>2889</v>
      </c>
    </row>
    <row r="240" spans="1:8" s="10" customFormat="1" ht="51" x14ac:dyDescent="0.2">
      <c r="A240" s="20" t="s">
        <v>1289</v>
      </c>
      <c r="B240" s="21" t="s">
        <v>1327</v>
      </c>
      <c r="C240" s="22" t="s">
        <v>244</v>
      </c>
      <c r="D240" s="23" t="s">
        <v>1330</v>
      </c>
      <c r="E240" s="27" t="s">
        <v>38</v>
      </c>
      <c r="F240" s="24" t="s">
        <v>14</v>
      </c>
      <c r="G240" s="25" t="s">
        <v>14</v>
      </c>
      <c r="H240" s="26">
        <v>295897</v>
      </c>
    </row>
    <row r="241" spans="1:8" s="10" customFormat="1" ht="38.25" x14ac:dyDescent="0.2">
      <c r="A241" s="20" t="s">
        <v>1289</v>
      </c>
      <c r="B241" s="21" t="s">
        <v>1327</v>
      </c>
      <c r="C241" s="22" t="s">
        <v>245</v>
      </c>
      <c r="D241" s="23" t="s">
        <v>1331</v>
      </c>
      <c r="E241" s="27" t="s">
        <v>11</v>
      </c>
      <c r="F241" s="24">
        <v>1225</v>
      </c>
      <c r="G241" s="25">
        <v>836</v>
      </c>
      <c r="H241" s="26">
        <v>828</v>
      </c>
    </row>
    <row r="242" spans="1:8" s="10" customFormat="1" ht="38.25" x14ac:dyDescent="0.2">
      <c r="A242" s="20" t="s">
        <v>1289</v>
      </c>
      <c r="B242" s="21" t="s">
        <v>1332</v>
      </c>
      <c r="C242" s="22" t="s">
        <v>246</v>
      </c>
      <c r="D242" s="23" t="s">
        <v>1333</v>
      </c>
      <c r="E242" s="27" t="s">
        <v>11</v>
      </c>
      <c r="F242" s="24">
        <v>81598</v>
      </c>
      <c r="G242" s="25">
        <v>86307</v>
      </c>
      <c r="H242" s="26">
        <v>88980</v>
      </c>
    </row>
    <row r="243" spans="1:8" s="10" customFormat="1" ht="38.25" x14ac:dyDescent="0.2">
      <c r="A243" s="20" t="s">
        <v>1289</v>
      </c>
      <c r="B243" s="21" t="s">
        <v>1332</v>
      </c>
      <c r="C243" s="22" t="s">
        <v>247</v>
      </c>
      <c r="D243" s="23" t="s">
        <v>1334</v>
      </c>
      <c r="E243" s="27" t="s">
        <v>11</v>
      </c>
      <c r="F243" s="24">
        <v>13908</v>
      </c>
      <c r="G243" s="25">
        <v>15414</v>
      </c>
      <c r="H243" s="26">
        <v>13048</v>
      </c>
    </row>
    <row r="244" spans="1:8" s="10" customFormat="1" ht="38.25" x14ac:dyDescent="0.2">
      <c r="A244" s="20" t="s">
        <v>1289</v>
      </c>
      <c r="B244" s="21" t="s">
        <v>1332</v>
      </c>
      <c r="C244" s="22" t="s">
        <v>248</v>
      </c>
      <c r="D244" s="23" t="s">
        <v>1335</v>
      </c>
      <c r="E244" s="27" t="s">
        <v>11</v>
      </c>
      <c r="F244" s="24">
        <v>48929</v>
      </c>
      <c r="G244" s="25">
        <v>45075</v>
      </c>
      <c r="H244" s="26">
        <v>47566</v>
      </c>
    </row>
    <row r="245" spans="1:8" s="10" customFormat="1" ht="38.25" x14ac:dyDescent="0.2">
      <c r="A245" s="20" t="s">
        <v>1289</v>
      </c>
      <c r="B245" s="21" t="s">
        <v>1332</v>
      </c>
      <c r="C245" s="22" t="s">
        <v>249</v>
      </c>
      <c r="D245" s="23" t="s">
        <v>1336</v>
      </c>
      <c r="E245" s="27" t="s">
        <v>11</v>
      </c>
      <c r="F245" s="24">
        <v>38659</v>
      </c>
      <c r="G245" s="25">
        <v>42839</v>
      </c>
      <c r="H245" s="26">
        <v>33513</v>
      </c>
    </row>
    <row r="246" spans="1:8" s="10" customFormat="1" ht="25.5" x14ac:dyDescent="0.2">
      <c r="A246" s="20" t="s">
        <v>1289</v>
      </c>
      <c r="B246" s="21" t="s">
        <v>1337</v>
      </c>
      <c r="C246" s="22" t="s">
        <v>250</v>
      </c>
      <c r="D246" s="23" t="s">
        <v>1338</v>
      </c>
      <c r="E246" s="27" t="s">
        <v>2332</v>
      </c>
      <c r="F246" s="24">
        <v>91354</v>
      </c>
      <c r="G246" s="25">
        <v>84544</v>
      </c>
      <c r="H246" s="26">
        <v>89125</v>
      </c>
    </row>
    <row r="247" spans="1:8" s="10" customFormat="1" ht="51" x14ac:dyDescent="0.2">
      <c r="A247" s="20" t="s">
        <v>1289</v>
      </c>
      <c r="B247" s="21" t="s">
        <v>1337</v>
      </c>
      <c r="C247" s="22" t="s">
        <v>251</v>
      </c>
      <c r="D247" s="23" t="s">
        <v>1339</v>
      </c>
      <c r="E247" s="27" t="s">
        <v>11</v>
      </c>
      <c r="F247" s="24">
        <v>1247</v>
      </c>
      <c r="G247" s="25">
        <v>1034</v>
      </c>
      <c r="H247" s="26">
        <v>970</v>
      </c>
    </row>
    <row r="248" spans="1:8" s="10" customFormat="1" ht="38.25" x14ac:dyDescent="0.2">
      <c r="A248" s="20" t="s">
        <v>1289</v>
      </c>
      <c r="B248" s="21" t="s">
        <v>1337</v>
      </c>
      <c r="C248" s="22" t="s">
        <v>252</v>
      </c>
      <c r="D248" s="23" t="s">
        <v>1340</v>
      </c>
      <c r="E248" s="27" t="s">
        <v>38</v>
      </c>
      <c r="F248" s="24">
        <v>942327</v>
      </c>
      <c r="G248" s="25">
        <v>929372</v>
      </c>
      <c r="H248" s="26">
        <v>922758</v>
      </c>
    </row>
    <row r="249" spans="1:8" s="10" customFormat="1" ht="25.5" x14ac:dyDescent="0.2">
      <c r="A249" s="20" t="s">
        <v>1341</v>
      </c>
      <c r="B249" s="21" t="s">
        <v>1342</v>
      </c>
      <c r="C249" s="22" t="s">
        <v>253</v>
      </c>
      <c r="D249" s="23" t="s">
        <v>1343</v>
      </c>
      <c r="E249" s="27" t="s">
        <v>1092</v>
      </c>
      <c r="F249" s="24">
        <v>940277</v>
      </c>
      <c r="G249" s="25">
        <v>1077033</v>
      </c>
      <c r="H249" s="26">
        <v>758630</v>
      </c>
    </row>
    <row r="250" spans="1:8" s="10" customFormat="1" ht="38.25" x14ac:dyDescent="0.2">
      <c r="A250" s="20" t="s">
        <v>1341</v>
      </c>
      <c r="B250" s="21" t="s">
        <v>1342</v>
      </c>
      <c r="C250" s="22" t="s">
        <v>254</v>
      </c>
      <c r="D250" s="23" t="s">
        <v>1344</v>
      </c>
      <c r="E250" s="27" t="s">
        <v>1092</v>
      </c>
      <c r="F250" s="24">
        <v>973671</v>
      </c>
      <c r="G250" s="25">
        <v>992540</v>
      </c>
      <c r="H250" s="26">
        <v>907598</v>
      </c>
    </row>
    <row r="251" spans="1:8" s="10" customFormat="1" ht="38.25" x14ac:dyDescent="0.2">
      <c r="A251" s="20" t="s">
        <v>1341</v>
      </c>
      <c r="B251" s="21" t="s">
        <v>1342</v>
      </c>
      <c r="C251" s="22" t="s">
        <v>255</v>
      </c>
      <c r="D251" s="23" t="s">
        <v>1345</v>
      </c>
      <c r="E251" s="27" t="s">
        <v>1092</v>
      </c>
      <c r="F251" s="24">
        <v>934910</v>
      </c>
      <c r="G251" s="25">
        <v>956358</v>
      </c>
      <c r="H251" s="26">
        <v>892470</v>
      </c>
    </row>
    <row r="252" spans="1:8" s="10" customFormat="1" ht="38.25" x14ac:dyDescent="0.2">
      <c r="A252" s="20" t="s">
        <v>1341</v>
      </c>
      <c r="B252" s="21" t="s">
        <v>1342</v>
      </c>
      <c r="C252" s="22" t="s">
        <v>256</v>
      </c>
      <c r="D252" s="23" t="s">
        <v>1346</v>
      </c>
      <c r="E252" s="27" t="s">
        <v>1092</v>
      </c>
      <c r="F252" s="24">
        <v>462443</v>
      </c>
      <c r="G252" s="25">
        <v>414016</v>
      </c>
      <c r="H252" s="26">
        <v>386338</v>
      </c>
    </row>
    <row r="253" spans="1:8" s="10" customFormat="1" ht="38.25" x14ac:dyDescent="0.2">
      <c r="A253" s="20" t="s">
        <v>1341</v>
      </c>
      <c r="B253" s="21" t="s">
        <v>1342</v>
      </c>
      <c r="C253" s="22" t="s">
        <v>257</v>
      </c>
      <c r="D253" s="23" t="s">
        <v>1347</v>
      </c>
      <c r="E253" s="27" t="s">
        <v>1092</v>
      </c>
      <c r="F253" s="24">
        <v>241994</v>
      </c>
      <c r="G253" s="25">
        <v>180250</v>
      </c>
      <c r="H253" s="26">
        <v>197947</v>
      </c>
    </row>
    <row r="254" spans="1:8" s="10" customFormat="1" ht="25.5" x14ac:dyDescent="0.2">
      <c r="A254" s="20" t="s">
        <v>1341</v>
      </c>
      <c r="B254" s="21" t="s">
        <v>1342</v>
      </c>
      <c r="C254" s="22" t="s">
        <v>258</v>
      </c>
      <c r="D254" s="23" t="s">
        <v>1348</v>
      </c>
      <c r="E254" s="27" t="s">
        <v>1092</v>
      </c>
      <c r="F254" s="24">
        <v>701233</v>
      </c>
      <c r="G254" s="25">
        <v>854326</v>
      </c>
      <c r="H254" s="26">
        <v>591078</v>
      </c>
    </row>
    <row r="255" spans="1:8" s="10" customFormat="1" ht="38.25" x14ac:dyDescent="0.2">
      <c r="A255" s="20" t="s">
        <v>1341</v>
      </c>
      <c r="B255" s="21" t="s">
        <v>1342</v>
      </c>
      <c r="C255" s="22" t="s">
        <v>259</v>
      </c>
      <c r="D255" s="23" t="s">
        <v>1349</v>
      </c>
      <c r="E255" s="27" t="s">
        <v>1092</v>
      </c>
      <c r="F255" s="24">
        <v>326096</v>
      </c>
      <c r="G255" s="25">
        <v>260143</v>
      </c>
      <c r="H255" s="26">
        <v>214102</v>
      </c>
    </row>
    <row r="256" spans="1:8" s="10" customFormat="1" ht="51" x14ac:dyDescent="0.2">
      <c r="A256" s="20" t="s">
        <v>1341</v>
      </c>
      <c r="B256" s="21" t="s">
        <v>1350</v>
      </c>
      <c r="C256" s="22" t="s">
        <v>260</v>
      </c>
      <c r="D256" s="23" t="s">
        <v>1351</v>
      </c>
      <c r="E256" s="27" t="s">
        <v>1092</v>
      </c>
      <c r="F256" s="24">
        <v>34541</v>
      </c>
      <c r="G256" s="25">
        <v>31280</v>
      </c>
      <c r="H256" s="26">
        <v>25149</v>
      </c>
    </row>
    <row r="257" spans="1:8" s="10" customFormat="1" ht="25.5" x14ac:dyDescent="0.2">
      <c r="A257" s="20" t="s">
        <v>1341</v>
      </c>
      <c r="B257" s="21" t="s">
        <v>1350</v>
      </c>
      <c r="C257" s="22" t="s">
        <v>261</v>
      </c>
      <c r="D257" s="23" t="s">
        <v>1352</v>
      </c>
      <c r="E257" s="27" t="s">
        <v>1092</v>
      </c>
      <c r="F257" s="24">
        <v>21895</v>
      </c>
      <c r="G257" s="25">
        <v>16372</v>
      </c>
      <c r="H257" s="26">
        <v>31731</v>
      </c>
    </row>
    <row r="258" spans="1:8" s="10" customFormat="1" ht="51" x14ac:dyDescent="0.2">
      <c r="A258" s="20" t="s">
        <v>1341</v>
      </c>
      <c r="B258" s="21" t="s">
        <v>1350</v>
      </c>
      <c r="C258" s="22" t="s">
        <v>262</v>
      </c>
      <c r="D258" s="23" t="s">
        <v>1353</v>
      </c>
      <c r="E258" s="27" t="s">
        <v>1092</v>
      </c>
      <c r="F258" s="24">
        <v>10235</v>
      </c>
      <c r="G258" s="25">
        <v>9806</v>
      </c>
      <c r="H258" s="26">
        <v>13828</v>
      </c>
    </row>
    <row r="259" spans="1:8" s="10" customFormat="1" ht="25.5" x14ac:dyDescent="0.2">
      <c r="A259" s="20" t="s">
        <v>1341</v>
      </c>
      <c r="B259" s="21" t="s">
        <v>1350</v>
      </c>
      <c r="C259" s="22" t="s">
        <v>263</v>
      </c>
      <c r="D259" s="23" t="s">
        <v>1354</v>
      </c>
      <c r="E259" s="27" t="s">
        <v>1092</v>
      </c>
      <c r="F259" s="24">
        <v>49202</v>
      </c>
      <c r="G259" s="25">
        <v>57890</v>
      </c>
      <c r="H259" s="26">
        <v>49997</v>
      </c>
    </row>
    <row r="260" spans="1:8" s="10" customFormat="1" ht="25.5" x14ac:dyDescent="0.2">
      <c r="A260" s="20" t="s">
        <v>1341</v>
      </c>
      <c r="B260" s="21" t="s">
        <v>1350</v>
      </c>
      <c r="C260" s="22" t="s">
        <v>264</v>
      </c>
      <c r="D260" s="23" t="s">
        <v>1355</v>
      </c>
      <c r="E260" s="27" t="s">
        <v>1092</v>
      </c>
      <c r="F260" s="24">
        <v>4105</v>
      </c>
      <c r="G260" s="25">
        <v>3217</v>
      </c>
      <c r="H260" s="26">
        <v>2650</v>
      </c>
    </row>
    <row r="261" spans="1:8" s="10" customFormat="1" ht="25.5" x14ac:dyDescent="0.2">
      <c r="A261" s="20" t="s">
        <v>1341</v>
      </c>
      <c r="B261" s="21" t="s">
        <v>1350</v>
      </c>
      <c r="C261" s="22" t="s">
        <v>265</v>
      </c>
      <c r="D261" s="23" t="s">
        <v>1356</v>
      </c>
      <c r="E261" s="27" t="s">
        <v>1092</v>
      </c>
      <c r="F261" s="24">
        <v>163139</v>
      </c>
      <c r="G261" s="25">
        <v>170876</v>
      </c>
      <c r="H261" s="26">
        <v>209973</v>
      </c>
    </row>
    <row r="262" spans="1:8" s="10" customFormat="1" ht="25.5" x14ac:dyDescent="0.2">
      <c r="A262" s="20" t="s">
        <v>1341</v>
      </c>
      <c r="B262" s="21" t="s">
        <v>1350</v>
      </c>
      <c r="C262" s="22" t="s">
        <v>266</v>
      </c>
      <c r="D262" s="23" t="s">
        <v>1357</v>
      </c>
      <c r="E262" s="27" t="s">
        <v>1092</v>
      </c>
      <c r="F262" s="24">
        <v>5467</v>
      </c>
      <c r="G262" s="25">
        <v>9268</v>
      </c>
      <c r="H262" s="26">
        <v>8000</v>
      </c>
    </row>
    <row r="263" spans="1:8" s="10" customFormat="1" ht="51" x14ac:dyDescent="0.2">
      <c r="A263" s="20" t="s">
        <v>1341</v>
      </c>
      <c r="B263" s="21" t="s">
        <v>1350</v>
      </c>
      <c r="C263" s="22" t="s">
        <v>267</v>
      </c>
      <c r="D263" s="23" t="s">
        <v>1358</v>
      </c>
      <c r="E263" s="27" t="s">
        <v>1092</v>
      </c>
      <c r="F263" s="24">
        <v>60084</v>
      </c>
      <c r="G263" s="25">
        <v>72492</v>
      </c>
      <c r="H263" s="26">
        <v>56991</v>
      </c>
    </row>
    <row r="264" spans="1:8" s="10" customFormat="1" ht="25.5" x14ac:dyDescent="0.2">
      <c r="A264" s="20" t="s">
        <v>1341</v>
      </c>
      <c r="B264" s="21" t="s">
        <v>1350</v>
      </c>
      <c r="C264" s="22" t="s">
        <v>268</v>
      </c>
      <c r="D264" s="23" t="s">
        <v>1359</v>
      </c>
      <c r="E264" s="27" t="s">
        <v>1092</v>
      </c>
      <c r="F264" s="24">
        <v>326180</v>
      </c>
      <c r="G264" s="25">
        <v>373771</v>
      </c>
      <c r="H264" s="26">
        <v>327174</v>
      </c>
    </row>
    <row r="265" spans="1:8" s="10" customFormat="1" ht="25.5" x14ac:dyDescent="0.2">
      <c r="A265" s="20" t="s">
        <v>1341</v>
      </c>
      <c r="B265" s="21" t="s">
        <v>1350</v>
      </c>
      <c r="C265" s="22" t="s">
        <v>269</v>
      </c>
      <c r="D265" s="23" t="s">
        <v>1360</v>
      </c>
      <c r="E265" s="27" t="s">
        <v>1092</v>
      </c>
      <c r="F265" s="24">
        <v>167557</v>
      </c>
      <c r="G265" s="25">
        <v>120432</v>
      </c>
      <c r="H265" s="26">
        <v>97055</v>
      </c>
    </row>
    <row r="266" spans="1:8" s="10" customFormat="1" ht="38.25" x14ac:dyDescent="0.2">
      <c r="A266" s="20" t="s">
        <v>1341</v>
      </c>
      <c r="B266" s="21" t="s">
        <v>1350</v>
      </c>
      <c r="C266" s="22" t="s">
        <v>270</v>
      </c>
      <c r="D266" s="23" t="s">
        <v>1361</v>
      </c>
      <c r="E266" s="27" t="s">
        <v>1092</v>
      </c>
      <c r="F266" s="24">
        <v>47683</v>
      </c>
      <c r="G266" s="25">
        <v>39924</v>
      </c>
      <c r="H266" s="26">
        <v>23571</v>
      </c>
    </row>
    <row r="267" spans="1:8" s="10" customFormat="1" ht="25.5" x14ac:dyDescent="0.2">
      <c r="A267" s="20" t="s">
        <v>1341</v>
      </c>
      <c r="B267" s="21" t="s">
        <v>1350</v>
      </c>
      <c r="C267" s="22" t="s">
        <v>271</v>
      </c>
      <c r="D267" s="23" t="s">
        <v>1362</v>
      </c>
      <c r="E267" s="27" t="s">
        <v>1092</v>
      </c>
      <c r="F267" s="24">
        <v>110771</v>
      </c>
      <c r="G267" s="25">
        <v>113022</v>
      </c>
      <c r="H267" s="26">
        <v>76558</v>
      </c>
    </row>
    <row r="268" spans="1:8" s="10" customFormat="1" ht="38.25" x14ac:dyDescent="0.2">
      <c r="A268" s="20" t="s">
        <v>1341</v>
      </c>
      <c r="B268" s="21" t="s">
        <v>1350</v>
      </c>
      <c r="C268" s="22" t="s">
        <v>272</v>
      </c>
      <c r="D268" s="23" t="s">
        <v>1363</v>
      </c>
      <c r="E268" s="27" t="s">
        <v>1092</v>
      </c>
      <c r="F268" s="24" t="s">
        <v>14</v>
      </c>
      <c r="G268" s="25">
        <v>9696</v>
      </c>
      <c r="H268" s="26">
        <v>9446</v>
      </c>
    </row>
    <row r="269" spans="1:8" s="10" customFormat="1" ht="25.5" x14ac:dyDescent="0.2">
      <c r="A269" s="20" t="s">
        <v>1341</v>
      </c>
      <c r="B269" s="21" t="s">
        <v>1350</v>
      </c>
      <c r="C269" s="22" t="s">
        <v>273</v>
      </c>
      <c r="D269" s="23" t="s">
        <v>1364</v>
      </c>
      <c r="E269" s="27" t="s">
        <v>1092</v>
      </c>
      <c r="F269" s="24">
        <v>8689</v>
      </c>
      <c r="G269" s="25" t="s">
        <v>14</v>
      </c>
      <c r="H269" s="26">
        <v>10519</v>
      </c>
    </row>
    <row r="270" spans="1:8" s="10" customFormat="1" ht="51" x14ac:dyDescent="0.2">
      <c r="A270" s="20" t="s">
        <v>1341</v>
      </c>
      <c r="B270" s="21" t="s">
        <v>1350</v>
      </c>
      <c r="C270" s="22" t="s">
        <v>274</v>
      </c>
      <c r="D270" s="23" t="s">
        <v>1365</v>
      </c>
      <c r="E270" s="27" t="s">
        <v>1092</v>
      </c>
      <c r="F270" s="24">
        <v>2719</v>
      </c>
      <c r="G270" s="25">
        <v>7948</v>
      </c>
      <c r="H270" s="26">
        <v>11606</v>
      </c>
    </row>
    <row r="271" spans="1:8" s="10" customFormat="1" ht="25.5" x14ac:dyDescent="0.2">
      <c r="A271" s="20" t="s">
        <v>1341</v>
      </c>
      <c r="B271" s="21" t="s">
        <v>1350</v>
      </c>
      <c r="C271" s="22" t="s">
        <v>275</v>
      </c>
      <c r="D271" s="23" t="s">
        <v>1366</v>
      </c>
      <c r="E271" s="27" t="s">
        <v>1092</v>
      </c>
      <c r="F271" s="24">
        <v>28266</v>
      </c>
      <c r="G271" s="25">
        <v>35217</v>
      </c>
      <c r="H271" s="26">
        <v>38744</v>
      </c>
    </row>
    <row r="272" spans="1:8" s="10" customFormat="1" ht="25.5" x14ac:dyDescent="0.2">
      <c r="A272" s="20" t="s">
        <v>1341</v>
      </c>
      <c r="B272" s="21" t="s">
        <v>1350</v>
      </c>
      <c r="C272" s="22" t="s">
        <v>276</v>
      </c>
      <c r="D272" s="23" t="s">
        <v>1367</v>
      </c>
      <c r="E272" s="27" t="s">
        <v>1092</v>
      </c>
      <c r="F272" s="24">
        <v>44400</v>
      </c>
      <c r="G272" s="25">
        <v>29462</v>
      </c>
      <c r="H272" s="26">
        <v>21591</v>
      </c>
    </row>
    <row r="273" spans="1:8" s="10" customFormat="1" ht="25.5" x14ac:dyDescent="0.2">
      <c r="A273" s="20" t="s">
        <v>1341</v>
      </c>
      <c r="B273" s="21" t="s">
        <v>1350</v>
      </c>
      <c r="C273" s="22" t="s">
        <v>277</v>
      </c>
      <c r="D273" s="23" t="s">
        <v>1368</v>
      </c>
      <c r="E273" s="27" t="s">
        <v>1092</v>
      </c>
      <c r="F273" s="24">
        <v>170644</v>
      </c>
      <c r="G273" s="25">
        <v>127115</v>
      </c>
      <c r="H273" s="26">
        <v>73145</v>
      </c>
    </row>
    <row r="274" spans="1:8" s="10" customFormat="1" ht="25.5" x14ac:dyDescent="0.2">
      <c r="A274" s="20" t="s">
        <v>1341</v>
      </c>
      <c r="B274" s="21" t="s">
        <v>1350</v>
      </c>
      <c r="C274" s="22" t="s">
        <v>278</v>
      </c>
      <c r="D274" s="23" t="s">
        <v>1369</v>
      </c>
      <c r="E274" s="27" t="s">
        <v>1092</v>
      </c>
      <c r="F274" s="24">
        <v>49898</v>
      </c>
      <c r="G274" s="25">
        <v>32603</v>
      </c>
      <c r="H274" s="26">
        <v>22451</v>
      </c>
    </row>
    <row r="275" spans="1:8" s="10" customFormat="1" ht="38.25" x14ac:dyDescent="0.2">
      <c r="A275" s="20" t="s">
        <v>1341</v>
      </c>
      <c r="B275" s="21" t="s">
        <v>1350</v>
      </c>
      <c r="C275" s="22" t="s">
        <v>279</v>
      </c>
      <c r="D275" s="23" t="s">
        <v>1370</v>
      </c>
      <c r="E275" s="27" t="s">
        <v>1092</v>
      </c>
      <c r="F275" s="24">
        <v>103968</v>
      </c>
      <c r="G275" s="25">
        <v>80056</v>
      </c>
      <c r="H275" s="26">
        <v>96246</v>
      </c>
    </row>
    <row r="276" spans="1:8" s="10" customFormat="1" ht="51" x14ac:dyDescent="0.2">
      <c r="A276" s="20" t="s">
        <v>1341</v>
      </c>
      <c r="B276" s="21" t="s">
        <v>1350</v>
      </c>
      <c r="C276" s="22" t="s">
        <v>280</v>
      </c>
      <c r="D276" s="23" t="s">
        <v>1371</v>
      </c>
      <c r="E276" s="27" t="s">
        <v>1092</v>
      </c>
      <c r="F276" s="24">
        <v>22949</v>
      </c>
      <c r="G276" s="25">
        <v>8920</v>
      </c>
      <c r="H276" s="26">
        <v>3474</v>
      </c>
    </row>
    <row r="277" spans="1:8" s="10" customFormat="1" ht="51" x14ac:dyDescent="0.2">
      <c r="A277" s="20" t="s">
        <v>1341</v>
      </c>
      <c r="B277" s="21" t="s">
        <v>1350</v>
      </c>
      <c r="C277" s="22" t="s">
        <v>281</v>
      </c>
      <c r="D277" s="23" t="s">
        <v>1372</v>
      </c>
      <c r="E277" s="27" t="s">
        <v>1092</v>
      </c>
      <c r="F277" s="24">
        <v>5340</v>
      </c>
      <c r="G277" s="25">
        <v>7044</v>
      </c>
      <c r="H277" s="26">
        <v>6847</v>
      </c>
    </row>
    <row r="278" spans="1:8" s="10" customFormat="1" ht="25.5" x14ac:dyDescent="0.2">
      <c r="A278" s="20" t="s">
        <v>1341</v>
      </c>
      <c r="B278" s="21" t="s">
        <v>1373</v>
      </c>
      <c r="C278" s="22" t="s">
        <v>282</v>
      </c>
      <c r="D278" s="23" t="s">
        <v>1374</v>
      </c>
      <c r="E278" s="27" t="s">
        <v>1092</v>
      </c>
      <c r="F278" s="24" t="s">
        <v>14</v>
      </c>
      <c r="G278" s="25">
        <v>189487</v>
      </c>
      <c r="H278" s="26">
        <v>153673</v>
      </c>
    </row>
    <row r="279" spans="1:8" s="10" customFormat="1" ht="25.5" x14ac:dyDescent="0.2">
      <c r="A279" s="20" t="s">
        <v>1341</v>
      </c>
      <c r="B279" s="21" t="s">
        <v>1373</v>
      </c>
      <c r="C279" s="22" t="s">
        <v>283</v>
      </c>
      <c r="D279" s="23" t="s">
        <v>1375</v>
      </c>
      <c r="E279" s="27" t="s">
        <v>1092</v>
      </c>
      <c r="F279" s="24">
        <v>88342</v>
      </c>
      <c r="G279" s="25">
        <v>77868</v>
      </c>
      <c r="H279" s="26">
        <v>79077</v>
      </c>
    </row>
    <row r="280" spans="1:8" s="10" customFormat="1" ht="25.5" x14ac:dyDescent="0.2">
      <c r="A280" s="20" t="s">
        <v>1341</v>
      </c>
      <c r="B280" s="21" t="s">
        <v>1373</v>
      </c>
      <c r="C280" s="22" t="s">
        <v>284</v>
      </c>
      <c r="D280" s="23" t="s">
        <v>1376</v>
      </c>
      <c r="E280" s="27" t="s">
        <v>1092</v>
      </c>
      <c r="F280" s="24">
        <v>168881</v>
      </c>
      <c r="G280" s="25">
        <v>214299</v>
      </c>
      <c r="H280" s="26">
        <v>173844</v>
      </c>
    </row>
    <row r="281" spans="1:8" s="10" customFormat="1" ht="25.5" x14ac:dyDescent="0.2">
      <c r="A281" s="20" t="s">
        <v>1341</v>
      </c>
      <c r="B281" s="21" t="s">
        <v>1373</v>
      </c>
      <c r="C281" s="22" t="s">
        <v>285</v>
      </c>
      <c r="D281" s="23" t="s">
        <v>1377</v>
      </c>
      <c r="E281" s="27" t="s">
        <v>1092</v>
      </c>
      <c r="F281" s="24">
        <v>4302180</v>
      </c>
      <c r="G281" s="25">
        <v>3319214</v>
      </c>
      <c r="H281" s="26">
        <v>2954683</v>
      </c>
    </row>
    <row r="282" spans="1:8" s="10" customFormat="1" ht="25.5" x14ac:dyDescent="0.2">
      <c r="A282" s="20" t="s">
        <v>1341</v>
      </c>
      <c r="B282" s="21" t="s">
        <v>1373</v>
      </c>
      <c r="C282" s="22" t="s">
        <v>286</v>
      </c>
      <c r="D282" s="23" t="s">
        <v>1378</v>
      </c>
      <c r="E282" s="27" t="s">
        <v>1092</v>
      </c>
      <c r="F282" s="24">
        <v>505887</v>
      </c>
      <c r="G282" s="25">
        <v>450127</v>
      </c>
      <c r="H282" s="26">
        <v>429794</v>
      </c>
    </row>
    <row r="283" spans="1:8" s="10" customFormat="1" ht="25.5" x14ac:dyDescent="0.2">
      <c r="A283" s="20" t="s">
        <v>1341</v>
      </c>
      <c r="B283" s="21" t="s">
        <v>1373</v>
      </c>
      <c r="C283" s="22" t="s">
        <v>287</v>
      </c>
      <c r="D283" s="23" t="s">
        <v>1379</v>
      </c>
      <c r="E283" s="27" t="s">
        <v>1092</v>
      </c>
      <c r="F283" s="24">
        <v>242070</v>
      </c>
      <c r="G283" s="25">
        <v>216978</v>
      </c>
      <c r="H283" s="26">
        <v>138562</v>
      </c>
    </row>
    <row r="284" spans="1:8" s="10" customFormat="1" ht="25.5" x14ac:dyDescent="0.2">
      <c r="A284" s="20" t="s">
        <v>1341</v>
      </c>
      <c r="B284" s="21" t="s">
        <v>1373</v>
      </c>
      <c r="C284" s="22" t="s">
        <v>288</v>
      </c>
      <c r="D284" s="23" t="s">
        <v>1380</v>
      </c>
      <c r="E284" s="27" t="s">
        <v>1092</v>
      </c>
      <c r="F284" s="24">
        <v>149830</v>
      </c>
      <c r="G284" s="25">
        <v>69691</v>
      </c>
      <c r="H284" s="26">
        <v>63479</v>
      </c>
    </row>
    <row r="285" spans="1:8" s="10" customFormat="1" ht="25.5" x14ac:dyDescent="0.2">
      <c r="A285" s="20" t="s">
        <v>1341</v>
      </c>
      <c r="B285" s="21" t="s">
        <v>1373</v>
      </c>
      <c r="C285" s="22" t="s">
        <v>289</v>
      </c>
      <c r="D285" s="23" t="s">
        <v>1381</v>
      </c>
      <c r="E285" s="27" t="s">
        <v>1092</v>
      </c>
      <c r="F285" s="24">
        <v>121878</v>
      </c>
      <c r="G285" s="25">
        <v>130586</v>
      </c>
      <c r="H285" s="26">
        <v>121184</v>
      </c>
    </row>
    <row r="286" spans="1:8" s="10" customFormat="1" ht="38.25" x14ac:dyDescent="0.2">
      <c r="A286" s="20" t="s">
        <v>1341</v>
      </c>
      <c r="B286" s="21" t="s">
        <v>1373</v>
      </c>
      <c r="C286" s="22" t="s">
        <v>290</v>
      </c>
      <c r="D286" s="23" t="s">
        <v>1382</v>
      </c>
      <c r="E286" s="27" t="s">
        <v>1092</v>
      </c>
      <c r="F286" s="24">
        <v>133858</v>
      </c>
      <c r="G286" s="25">
        <v>131630</v>
      </c>
      <c r="H286" s="26">
        <v>33276</v>
      </c>
    </row>
    <row r="287" spans="1:8" s="10" customFormat="1" ht="25.5" x14ac:dyDescent="0.2">
      <c r="A287" s="20" t="s">
        <v>1341</v>
      </c>
      <c r="B287" s="21" t="s">
        <v>1373</v>
      </c>
      <c r="C287" s="22" t="s">
        <v>291</v>
      </c>
      <c r="D287" s="23" t="s">
        <v>1383</v>
      </c>
      <c r="E287" s="27" t="s">
        <v>1092</v>
      </c>
      <c r="F287" s="24">
        <v>106299</v>
      </c>
      <c r="G287" s="25">
        <v>39923</v>
      </c>
      <c r="H287" s="26">
        <v>17038</v>
      </c>
    </row>
    <row r="288" spans="1:8" s="10" customFormat="1" ht="25.5" x14ac:dyDescent="0.2">
      <c r="A288" s="20" t="s">
        <v>1341</v>
      </c>
      <c r="B288" s="21" t="s">
        <v>1373</v>
      </c>
      <c r="C288" s="22" t="s">
        <v>292</v>
      </c>
      <c r="D288" s="23" t="s">
        <v>1384</v>
      </c>
      <c r="E288" s="27" t="s">
        <v>1092</v>
      </c>
      <c r="F288" s="24">
        <v>72625</v>
      </c>
      <c r="G288" s="25">
        <v>49777</v>
      </c>
      <c r="H288" s="26">
        <v>65274</v>
      </c>
    </row>
    <row r="289" spans="1:8" s="10" customFormat="1" ht="51" x14ac:dyDescent="0.2">
      <c r="A289" s="20" t="s">
        <v>1341</v>
      </c>
      <c r="B289" s="21" t="s">
        <v>1373</v>
      </c>
      <c r="C289" s="22" t="s">
        <v>293</v>
      </c>
      <c r="D289" s="23" t="s">
        <v>1385</v>
      </c>
      <c r="E289" s="27" t="s">
        <v>1092</v>
      </c>
      <c r="F289" s="24">
        <v>731410</v>
      </c>
      <c r="G289" s="25">
        <v>368136</v>
      </c>
      <c r="H289" s="26">
        <v>346471</v>
      </c>
    </row>
    <row r="290" spans="1:8" s="10" customFormat="1" ht="51" x14ac:dyDescent="0.2">
      <c r="A290" s="20" t="s">
        <v>1341</v>
      </c>
      <c r="B290" s="21" t="s">
        <v>1373</v>
      </c>
      <c r="C290" s="22" t="s">
        <v>294</v>
      </c>
      <c r="D290" s="23" t="s">
        <v>1386</v>
      </c>
      <c r="E290" s="27" t="s">
        <v>1092</v>
      </c>
      <c r="F290" s="24">
        <v>1110331</v>
      </c>
      <c r="G290" s="25">
        <v>1208891</v>
      </c>
      <c r="H290" s="26">
        <v>1097637</v>
      </c>
    </row>
    <row r="291" spans="1:8" s="10" customFormat="1" x14ac:dyDescent="0.2">
      <c r="A291" s="20" t="s">
        <v>1341</v>
      </c>
      <c r="B291" s="21" t="s">
        <v>1373</v>
      </c>
      <c r="C291" s="22" t="s">
        <v>295</v>
      </c>
      <c r="D291" s="23" t="s">
        <v>1387</v>
      </c>
      <c r="E291" s="27" t="s">
        <v>1092</v>
      </c>
      <c r="F291" s="24">
        <v>1537548</v>
      </c>
      <c r="G291" s="25">
        <v>1331469</v>
      </c>
      <c r="H291" s="26">
        <v>1578349</v>
      </c>
    </row>
    <row r="292" spans="1:8" s="10" customFormat="1" ht="25.5" x14ac:dyDescent="0.2">
      <c r="A292" s="20" t="s">
        <v>1341</v>
      </c>
      <c r="B292" s="21" t="s">
        <v>1373</v>
      </c>
      <c r="C292" s="22" t="s">
        <v>296</v>
      </c>
      <c r="D292" s="23" t="s">
        <v>1388</v>
      </c>
      <c r="E292" s="27" t="s">
        <v>1092</v>
      </c>
      <c r="F292" s="24">
        <v>61131</v>
      </c>
      <c r="G292" s="25">
        <v>55062</v>
      </c>
      <c r="H292" s="26">
        <v>60919</v>
      </c>
    </row>
    <row r="293" spans="1:8" s="10" customFormat="1" x14ac:dyDescent="0.2">
      <c r="A293" s="20" t="s">
        <v>1341</v>
      </c>
      <c r="B293" s="21" t="s">
        <v>1373</v>
      </c>
      <c r="C293" s="22" t="s">
        <v>297</v>
      </c>
      <c r="D293" s="23" t="s">
        <v>1389</v>
      </c>
      <c r="E293" s="27" t="s">
        <v>1092</v>
      </c>
      <c r="F293" s="24">
        <v>5788160</v>
      </c>
      <c r="G293" s="25">
        <v>1299901</v>
      </c>
      <c r="H293" s="26">
        <v>1113857</v>
      </c>
    </row>
    <row r="294" spans="1:8" s="10" customFormat="1" ht="25.5" x14ac:dyDescent="0.2">
      <c r="A294" s="20" t="s">
        <v>1341</v>
      </c>
      <c r="B294" s="21" t="s">
        <v>1390</v>
      </c>
      <c r="C294" s="22" t="s">
        <v>298</v>
      </c>
      <c r="D294" s="23" t="s">
        <v>1391</v>
      </c>
      <c r="E294" s="27" t="s">
        <v>38</v>
      </c>
      <c r="F294" s="24">
        <v>149437</v>
      </c>
      <c r="G294" s="25">
        <v>228303</v>
      </c>
      <c r="H294" s="26">
        <v>158793</v>
      </c>
    </row>
    <row r="295" spans="1:8" s="10" customFormat="1" ht="38.25" x14ac:dyDescent="0.2">
      <c r="A295" s="20" t="s">
        <v>1341</v>
      </c>
      <c r="B295" s="21" t="s">
        <v>1390</v>
      </c>
      <c r="C295" s="22" t="s">
        <v>299</v>
      </c>
      <c r="D295" s="23" t="s">
        <v>1392</v>
      </c>
      <c r="E295" s="27" t="s">
        <v>1092</v>
      </c>
      <c r="F295" s="24">
        <v>1123043</v>
      </c>
      <c r="G295" s="25">
        <v>1133598</v>
      </c>
      <c r="H295" s="26">
        <v>1177257</v>
      </c>
    </row>
    <row r="296" spans="1:8" s="10" customFormat="1" ht="38.25" x14ac:dyDescent="0.2">
      <c r="A296" s="20" t="s">
        <v>1341</v>
      </c>
      <c r="B296" s="21" t="s">
        <v>1390</v>
      </c>
      <c r="C296" s="22" t="s">
        <v>300</v>
      </c>
      <c r="D296" s="23" t="s">
        <v>1393</v>
      </c>
      <c r="E296" s="27" t="s">
        <v>1092</v>
      </c>
      <c r="F296" s="24">
        <v>245225</v>
      </c>
      <c r="G296" s="25">
        <v>178099</v>
      </c>
      <c r="H296" s="26">
        <v>170374</v>
      </c>
    </row>
    <row r="297" spans="1:8" s="10" customFormat="1" ht="38.25" x14ac:dyDescent="0.2">
      <c r="A297" s="20" t="s">
        <v>1341</v>
      </c>
      <c r="B297" s="21" t="s">
        <v>1390</v>
      </c>
      <c r="C297" s="22" t="s">
        <v>301</v>
      </c>
      <c r="D297" s="23" t="s">
        <v>1394</v>
      </c>
      <c r="E297" s="27" t="s">
        <v>1092</v>
      </c>
      <c r="F297" s="24">
        <v>322607</v>
      </c>
      <c r="G297" s="25">
        <v>351532</v>
      </c>
      <c r="H297" s="26">
        <v>195025</v>
      </c>
    </row>
    <row r="298" spans="1:8" s="10" customFormat="1" ht="38.25" x14ac:dyDescent="0.2">
      <c r="A298" s="20" t="s">
        <v>1341</v>
      </c>
      <c r="B298" s="21" t="s">
        <v>1390</v>
      </c>
      <c r="C298" s="22" t="s">
        <v>302</v>
      </c>
      <c r="D298" s="23" t="s">
        <v>1395</v>
      </c>
      <c r="E298" s="27" t="s">
        <v>1092</v>
      </c>
      <c r="F298" s="24" t="s">
        <v>14</v>
      </c>
      <c r="G298" s="25" t="s">
        <v>14</v>
      </c>
      <c r="H298" s="26">
        <v>78064</v>
      </c>
    </row>
    <row r="299" spans="1:8" s="10" customFormat="1" ht="25.5" x14ac:dyDescent="0.2">
      <c r="A299" s="20" t="s">
        <v>1341</v>
      </c>
      <c r="B299" s="21" t="s">
        <v>1390</v>
      </c>
      <c r="C299" s="22" t="s">
        <v>303</v>
      </c>
      <c r="D299" s="23" t="s">
        <v>1396</v>
      </c>
      <c r="E299" s="27" t="s">
        <v>1397</v>
      </c>
      <c r="F299" s="24">
        <v>275164</v>
      </c>
      <c r="G299" s="25">
        <v>144452</v>
      </c>
      <c r="H299" s="26">
        <v>44032</v>
      </c>
    </row>
    <row r="300" spans="1:8" s="10" customFormat="1" ht="25.5" x14ac:dyDescent="0.2">
      <c r="A300" s="20" t="s">
        <v>1341</v>
      </c>
      <c r="B300" s="21" t="s">
        <v>1390</v>
      </c>
      <c r="C300" s="22" t="s">
        <v>304</v>
      </c>
      <c r="D300" s="23" t="s">
        <v>1398</v>
      </c>
      <c r="E300" s="27" t="s">
        <v>1092</v>
      </c>
      <c r="F300" s="24">
        <v>600324</v>
      </c>
      <c r="G300" s="25">
        <v>735170</v>
      </c>
      <c r="H300" s="26">
        <v>785761</v>
      </c>
    </row>
    <row r="301" spans="1:8" s="10" customFormat="1" ht="51" x14ac:dyDescent="0.2">
      <c r="A301" s="20" t="s">
        <v>1341</v>
      </c>
      <c r="B301" s="21" t="s">
        <v>1390</v>
      </c>
      <c r="C301" s="22" t="s">
        <v>305</v>
      </c>
      <c r="D301" s="23" t="s">
        <v>1399</v>
      </c>
      <c r="E301" s="27" t="s">
        <v>1092</v>
      </c>
      <c r="F301" s="24">
        <v>1299465</v>
      </c>
      <c r="G301" s="25">
        <v>1050246</v>
      </c>
      <c r="H301" s="26">
        <v>1242486</v>
      </c>
    </row>
    <row r="302" spans="1:8" s="10" customFormat="1" ht="63.75" x14ac:dyDescent="0.2">
      <c r="A302" s="20" t="s">
        <v>1341</v>
      </c>
      <c r="B302" s="21" t="s">
        <v>1400</v>
      </c>
      <c r="C302" s="22" t="s">
        <v>306</v>
      </c>
      <c r="D302" s="23" t="s">
        <v>1401</v>
      </c>
      <c r="E302" s="27" t="s">
        <v>2333</v>
      </c>
      <c r="F302" s="24">
        <v>7978</v>
      </c>
      <c r="G302" s="25">
        <v>5498</v>
      </c>
      <c r="H302" s="26">
        <v>3768</v>
      </c>
    </row>
    <row r="303" spans="1:8" s="10" customFormat="1" ht="51" x14ac:dyDescent="0.2">
      <c r="A303" s="20" t="s">
        <v>1341</v>
      </c>
      <c r="B303" s="21" t="s">
        <v>1402</v>
      </c>
      <c r="C303" s="22" t="s">
        <v>307</v>
      </c>
      <c r="D303" s="23" t="s">
        <v>1403</v>
      </c>
      <c r="E303" s="27" t="s">
        <v>1092</v>
      </c>
      <c r="F303" s="24">
        <v>53333</v>
      </c>
      <c r="G303" s="25">
        <v>45717</v>
      </c>
      <c r="H303" s="26">
        <v>32968</v>
      </c>
    </row>
    <row r="304" spans="1:8" s="10" customFormat="1" ht="51" x14ac:dyDescent="0.2">
      <c r="A304" s="20" t="s">
        <v>1341</v>
      </c>
      <c r="B304" s="21" t="s">
        <v>1402</v>
      </c>
      <c r="C304" s="22" t="s">
        <v>308</v>
      </c>
      <c r="D304" s="23" t="s">
        <v>1404</v>
      </c>
      <c r="E304" s="27" t="s">
        <v>1092</v>
      </c>
      <c r="F304" s="24">
        <v>17124</v>
      </c>
      <c r="G304" s="25">
        <v>31542</v>
      </c>
      <c r="H304" s="26">
        <v>33277</v>
      </c>
    </row>
    <row r="305" spans="1:8" s="10" customFormat="1" ht="51" x14ac:dyDescent="0.2">
      <c r="A305" s="20" t="s">
        <v>1341</v>
      </c>
      <c r="B305" s="21" t="s">
        <v>1402</v>
      </c>
      <c r="C305" s="22" t="s">
        <v>309</v>
      </c>
      <c r="D305" s="23" t="s">
        <v>1405</v>
      </c>
      <c r="E305" s="27" t="s">
        <v>1092</v>
      </c>
      <c r="F305" s="24">
        <v>30237</v>
      </c>
      <c r="G305" s="25">
        <v>24997</v>
      </c>
      <c r="H305" s="26">
        <v>31657</v>
      </c>
    </row>
    <row r="306" spans="1:8" s="10" customFormat="1" ht="51" x14ac:dyDescent="0.2">
      <c r="A306" s="20" t="s">
        <v>1341</v>
      </c>
      <c r="B306" s="21" t="s">
        <v>1402</v>
      </c>
      <c r="C306" s="22" t="s">
        <v>310</v>
      </c>
      <c r="D306" s="23" t="s">
        <v>1406</v>
      </c>
      <c r="E306" s="27" t="s">
        <v>1092</v>
      </c>
      <c r="F306" s="24">
        <v>41953</v>
      </c>
      <c r="G306" s="25">
        <v>37373</v>
      </c>
      <c r="H306" s="26">
        <v>48247</v>
      </c>
    </row>
    <row r="307" spans="1:8" s="10" customFormat="1" ht="51" x14ac:dyDescent="0.2">
      <c r="A307" s="20" t="s">
        <v>1341</v>
      </c>
      <c r="B307" s="21" t="s">
        <v>1402</v>
      </c>
      <c r="C307" s="22" t="s">
        <v>311</v>
      </c>
      <c r="D307" s="23" t="s">
        <v>1407</v>
      </c>
      <c r="E307" s="27" t="s">
        <v>1092</v>
      </c>
      <c r="F307" s="24">
        <v>86188</v>
      </c>
      <c r="G307" s="25">
        <v>88094</v>
      </c>
      <c r="H307" s="26">
        <v>142483</v>
      </c>
    </row>
    <row r="308" spans="1:8" s="10" customFormat="1" ht="51" x14ac:dyDescent="0.2">
      <c r="A308" s="20" t="s">
        <v>1341</v>
      </c>
      <c r="B308" s="21" t="s">
        <v>1402</v>
      </c>
      <c r="C308" s="22" t="s">
        <v>312</v>
      </c>
      <c r="D308" s="23" t="s">
        <v>1408</v>
      </c>
      <c r="E308" s="27" t="s">
        <v>1092</v>
      </c>
      <c r="F308" s="24">
        <v>151578</v>
      </c>
      <c r="G308" s="25">
        <v>55719</v>
      </c>
      <c r="H308" s="26">
        <v>59786</v>
      </c>
    </row>
    <row r="309" spans="1:8" s="10" customFormat="1" ht="38.25" x14ac:dyDescent="0.2">
      <c r="A309" s="20" t="s">
        <v>1341</v>
      </c>
      <c r="B309" s="21" t="s">
        <v>1402</v>
      </c>
      <c r="C309" s="22" t="s">
        <v>2297</v>
      </c>
      <c r="D309" s="23" t="s">
        <v>2298</v>
      </c>
      <c r="E309" s="27" t="s">
        <v>1092</v>
      </c>
      <c r="F309" s="24">
        <v>846</v>
      </c>
      <c r="G309" s="25" t="s">
        <v>14</v>
      </c>
      <c r="H309" s="26">
        <v>3049</v>
      </c>
    </row>
    <row r="310" spans="1:8" s="10" customFormat="1" ht="38.25" x14ac:dyDescent="0.2">
      <c r="A310" s="20" t="s">
        <v>1409</v>
      </c>
      <c r="B310" s="21" t="s">
        <v>1410</v>
      </c>
      <c r="C310" s="22" t="s">
        <v>313</v>
      </c>
      <c r="D310" s="23" t="s">
        <v>1411</v>
      </c>
      <c r="E310" s="27" t="s">
        <v>1092</v>
      </c>
      <c r="F310" s="24">
        <v>32409</v>
      </c>
      <c r="G310" s="25">
        <v>9926</v>
      </c>
      <c r="H310" s="26">
        <v>10024</v>
      </c>
    </row>
    <row r="311" spans="1:8" s="10" customFormat="1" ht="38.25" x14ac:dyDescent="0.2">
      <c r="A311" s="20" t="s">
        <v>1409</v>
      </c>
      <c r="B311" s="21" t="s">
        <v>1410</v>
      </c>
      <c r="C311" s="22" t="s">
        <v>314</v>
      </c>
      <c r="D311" s="23" t="s">
        <v>1412</v>
      </c>
      <c r="E311" s="27" t="s">
        <v>38</v>
      </c>
      <c r="F311" s="24" t="s">
        <v>14</v>
      </c>
      <c r="G311" s="25">
        <v>121675</v>
      </c>
      <c r="H311" s="26">
        <v>126023</v>
      </c>
    </row>
    <row r="312" spans="1:8" s="10" customFormat="1" ht="38.25" x14ac:dyDescent="0.2">
      <c r="A312" s="20" t="s">
        <v>1409</v>
      </c>
      <c r="B312" s="21" t="s">
        <v>1413</v>
      </c>
      <c r="C312" s="22" t="s">
        <v>315</v>
      </c>
      <c r="D312" s="23" t="s">
        <v>1414</v>
      </c>
      <c r="E312" s="27" t="s">
        <v>2333</v>
      </c>
      <c r="F312" s="24">
        <v>339</v>
      </c>
      <c r="G312" s="25">
        <v>342</v>
      </c>
      <c r="H312" s="26">
        <v>411</v>
      </c>
    </row>
    <row r="313" spans="1:8" s="10" customFormat="1" ht="38.25" x14ac:dyDescent="0.2">
      <c r="A313" s="20" t="s">
        <v>1409</v>
      </c>
      <c r="B313" s="21" t="s">
        <v>1413</v>
      </c>
      <c r="C313" s="22" t="s">
        <v>316</v>
      </c>
      <c r="D313" s="23" t="s">
        <v>1415</v>
      </c>
      <c r="E313" s="27" t="s">
        <v>2333</v>
      </c>
      <c r="F313" s="24">
        <v>228</v>
      </c>
      <c r="G313" s="25">
        <v>174</v>
      </c>
      <c r="H313" s="26">
        <v>212</v>
      </c>
    </row>
    <row r="314" spans="1:8" s="10" customFormat="1" ht="38.25" x14ac:dyDescent="0.2">
      <c r="A314" s="20" t="s">
        <v>1409</v>
      </c>
      <c r="B314" s="21" t="s">
        <v>1413</v>
      </c>
      <c r="C314" s="22" t="s">
        <v>317</v>
      </c>
      <c r="D314" s="23" t="s">
        <v>1416</v>
      </c>
      <c r="E314" s="27" t="s">
        <v>2333</v>
      </c>
      <c r="F314" s="24">
        <v>174</v>
      </c>
      <c r="G314" s="25">
        <v>203</v>
      </c>
      <c r="H314" s="26">
        <v>210</v>
      </c>
    </row>
    <row r="315" spans="1:8" s="10" customFormat="1" ht="51" x14ac:dyDescent="0.2">
      <c r="A315" s="20" t="s">
        <v>1417</v>
      </c>
      <c r="B315" s="21" t="s">
        <v>1418</v>
      </c>
      <c r="C315" s="22" t="s">
        <v>318</v>
      </c>
      <c r="D315" s="23" t="s">
        <v>1419</v>
      </c>
      <c r="E315" s="27" t="s">
        <v>319</v>
      </c>
      <c r="F315" s="24">
        <v>2121974</v>
      </c>
      <c r="G315" s="25">
        <v>2232755</v>
      </c>
      <c r="H315" s="26">
        <v>2556965</v>
      </c>
    </row>
    <row r="316" spans="1:8" s="10" customFormat="1" ht="51" x14ac:dyDescent="0.2">
      <c r="A316" s="20" t="s">
        <v>1417</v>
      </c>
      <c r="B316" s="21" t="s">
        <v>1418</v>
      </c>
      <c r="C316" s="22" t="s">
        <v>320</v>
      </c>
      <c r="D316" s="23" t="s">
        <v>1420</v>
      </c>
      <c r="E316" s="27" t="s">
        <v>319</v>
      </c>
      <c r="F316" s="24">
        <v>15462</v>
      </c>
      <c r="G316" s="25" t="s">
        <v>14</v>
      </c>
      <c r="H316" s="26">
        <v>25239</v>
      </c>
    </row>
    <row r="317" spans="1:8" s="10" customFormat="1" ht="51" x14ac:dyDescent="0.2">
      <c r="A317" s="20" t="s">
        <v>1417</v>
      </c>
      <c r="B317" s="21" t="s">
        <v>1418</v>
      </c>
      <c r="C317" s="22" t="s">
        <v>321</v>
      </c>
      <c r="D317" s="23" t="s">
        <v>1421</v>
      </c>
      <c r="E317" s="27" t="s">
        <v>319</v>
      </c>
      <c r="F317" s="24">
        <v>645987</v>
      </c>
      <c r="G317" s="25">
        <v>632853</v>
      </c>
      <c r="H317" s="26">
        <v>675500</v>
      </c>
    </row>
    <row r="318" spans="1:8" s="10" customFormat="1" ht="51" x14ac:dyDescent="0.2">
      <c r="A318" s="20" t="s">
        <v>1417</v>
      </c>
      <c r="B318" s="21" t="s">
        <v>1418</v>
      </c>
      <c r="C318" s="22" t="s">
        <v>322</v>
      </c>
      <c r="D318" s="23" t="s">
        <v>1422</v>
      </c>
      <c r="E318" s="27" t="s">
        <v>319</v>
      </c>
      <c r="F318" s="24">
        <v>38538</v>
      </c>
      <c r="G318" s="25">
        <v>33087</v>
      </c>
      <c r="H318" s="26">
        <v>25952</v>
      </c>
    </row>
    <row r="319" spans="1:8" s="10" customFormat="1" ht="51" x14ac:dyDescent="0.2">
      <c r="A319" s="20" t="s">
        <v>1417</v>
      </c>
      <c r="B319" s="21" t="s">
        <v>1418</v>
      </c>
      <c r="C319" s="22" t="s">
        <v>323</v>
      </c>
      <c r="D319" s="23" t="s">
        <v>1423</v>
      </c>
      <c r="E319" s="27" t="s">
        <v>11</v>
      </c>
      <c r="F319" s="24">
        <v>125456</v>
      </c>
      <c r="G319" s="25">
        <v>169272</v>
      </c>
      <c r="H319" s="26">
        <v>160068</v>
      </c>
    </row>
    <row r="320" spans="1:8" s="10" customFormat="1" ht="89.25" x14ac:dyDescent="0.2">
      <c r="A320" s="20" t="s">
        <v>1417</v>
      </c>
      <c r="B320" s="21" t="s">
        <v>1418</v>
      </c>
      <c r="C320" s="22" t="s">
        <v>2299</v>
      </c>
      <c r="D320" s="23" t="s">
        <v>2300</v>
      </c>
      <c r="E320" s="27" t="s">
        <v>11</v>
      </c>
      <c r="F320" s="24" t="s">
        <v>14</v>
      </c>
      <c r="G320" s="25" t="s">
        <v>14</v>
      </c>
      <c r="H320" s="26">
        <v>2784</v>
      </c>
    </row>
    <row r="321" spans="1:8" s="10" customFormat="1" ht="51" x14ac:dyDescent="0.2">
      <c r="A321" s="20" t="s">
        <v>1417</v>
      </c>
      <c r="B321" s="21" t="s">
        <v>1418</v>
      </c>
      <c r="C321" s="22" t="s">
        <v>324</v>
      </c>
      <c r="D321" s="23" t="s">
        <v>1424</v>
      </c>
      <c r="E321" s="27" t="s">
        <v>11</v>
      </c>
      <c r="F321" s="24">
        <v>1305653</v>
      </c>
      <c r="G321" s="25">
        <v>1376259</v>
      </c>
      <c r="H321" s="26">
        <v>2178172</v>
      </c>
    </row>
    <row r="322" spans="1:8" s="10" customFormat="1" ht="51" x14ac:dyDescent="0.2">
      <c r="A322" s="20" t="s">
        <v>1417</v>
      </c>
      <c r="B322" s="21" t="s">
        <v>1418</v>
      </c>
      <c r="C322" s="22" t="s">
        <v>325</v>
      </c>
      <c r="D322" s="23" t="s">
        <v>1425</v>
      </c>
      <c r="E322" s="27" t="s">
        <v>11</v>
      </c>
      <c r="F322" s="24">
        <v>45916</v>
      </c>
      <c r="G322" s="25">
        <v>25508</v>
      </c>
      <c r="H322" s="26">
        <v>34344</v>
      </c>
    </row>
    <row r="323" spans="1:8" s="10" customFormat="1" ht="51" x14ac:dyDescent="0.2">
      <c r="A323" s="20" t="s">
        <v>1417</v>
      </c>
      <c r="B323" s="21" t="s">
        <v>1418</v>
      </c>
      <c r="C323" s="22" t="s">
        <v>326</v>
      </c>
      <c r="D323" s="23" t="s">
        <v>1426</v>
      </c>
      <c r="E323" s="27" t="s">
        <v>319</v>
      </c>
      <c r="F323" s="24">
        <v>11724</v>
      </c>
      <c r="G323" s="25">
        <v>13123</v>
      </c>
      <c r="H323" s="26">
        <v>12778</v>
      </c>
    </row>
    <row r="324" spans="1:8" s="10" customFormat="1" ht="51" x14ac:dyDescent="0.2">
      <c r="A324" s="20" t="s">
        <v>1417</v>
      </c>
      <c r="B324" s="21" t="s">
        <v>1418</v>
      </c>
      <c r="C324" s="22" t="s">
        <v>327</v>
      </c>
      <c r="D324" s="23" t="s">
        <v>1427</v>
      </c>
      <c r="E324" s="27" t="s">
        <v>319</v>
      </c>
      <c r="F324" s="24">
        <v>22745</v>
      </c>
      <c r="G324" s="25">
        <v>41310</v>
      </c>
      <c r="H324" s="26">
        <v>60054</v>
      </c>
    </row>
    <row r="325" spans="1:8" s="10" customFormat="1" ht="51" x14ac:dyDescent="0.2">
      <c r="A325" s="20" t="s">
        <v>1417</v>
      </c>
      <c r="B325" s="21" t="s">
        <v>1428</v>
      </c>
      <c r="C325" s="22" t="s">
        <v>328</v>
      </c>
      <c r="D325" s="23" t="s">
        <v>1429</v>
      </c>
      <c r="E325" s="27" t="s">
        <v>319</v>
      </c>
      <c r="F325" s="24">
        <v>58855</v>
      </c>
      <c r="G325" s="25">
        <v>63684</v>
      </c>
      <c r="H325" s="26">
        <v>63557</v>
      </c>
    </row>
    <row r="326" spans="1:8" s="10" customFormat="1" ht="51" x14ac:dyDescent="0.2">
      <c r="A326" s="20" t="s">
        <v>1417</v>
      </c>
      <c r="B326" s="21" t="s">
        <v>1428</v>
      </c>
      <c r="C326" s="22" t="s">
        <v>329</v>
      </c>
      <c r="D326" s="23" t="s">
        <v>1430</v>
      </c>
      <c r="E326" s="27" t="s">
        <v>319</v>
      </c>
      <c r="F326" s="24">
        <v>62930</v>
      </c>
      <c r="G326" s="25">
        <v>55726</v>
      </c>
      <c r="H326" s="26">
        <v>73700</v>
      </c>
    </row>
    <row r="327" spans="1:8" s="10" customFormat="1" ht="51" x14ac:dyDescent="0.2">
      <c r="A327" s="20" t="s">
        <v>1417</v>
      </c>
      <c r="B327" s="21" t="s">
        <v>1431</v>
      </c>
      <c r="C327" s="22" t="s">
        <v>330</v>
      </c>
      <c r="D327" s="23" t="s">
        <v>1432</v>
      </c>
      <c r="E327" s="27" t="s">
        <v>231</v>
      </c>
      <c r="F327" s="24" t="s">
        <v>14</v>
      </c>
      <c r="G327" s="25">
        <v>142884</v>
      </c>
      <c r="H327" s="26">
        <v>82944</v>
      </c>
    </row>
    <row r="328" spans="1:8" s="10" customFormat="1" ht="51" x14ac:dyDescent="0.2">
      <c r="A328" s="20" t="s">
        <v>1417</v>
      </c>
      <c r="B328" s="21" t="s">
        <v>1433</v>
      </c>
      <c r="C328" s="22" t="s">
        <v>331</v>
      </c>
      <c r="D328" s="23" t="s">
        <v>1434</v>
      </c>
      <c r="E328" s="27" t="s">
        <v>1092</v>
      </c>
      <c r="F328" s="24">
        <v>128372</v>
      </c>
      <c r="G328" s="25">
        <v>118869</v>
      </c>
      <c r="H328" s="26">
        <v>123062</v>
      </c>
    </row>
    <row r="329" spans="1:8" s="10" customFormat="1" ht="51" x14ac:dyDescent="0.2">
      <c r="A329" s="20" t="s">
        <v>1417</v>
      </c>
      <c r="B329" s="21" t="s">
        <v>1433</v>
      </c>
      <c r="C329" s="22" t="s">
        <v>332</v>
      </c>
      <c r="D329" s="23" t="s">
        <v>1435</v>
      </c>
      <c r="E329" s="27" t="s">
        <v>1092</v>
      </c>
      <c r="F329" s="24">
        <v>1328722</v>
      </c>
      <c r="G329" s="25">
        <v>1140639</v>
      </c>
      <c r="H329" s="26">
        <v>1168874</v>
      </c>
    </row>
    <row r="330" spans="1:8" s="10" customFormat="1" ht="63.75" x14ac:dyDescent="0.2">
      <c r="A330" s="20" t="s">
        <v>1417</v>
      </c>
      <c r="B330" s="21" t="s">
        <v>1433</v>
      </c>
      <c r="C330" s="22" t="s">
        <v>333</v>
      </c>
      <c r="D330" s="23" t="s">
        <v>1436</v>
      </c>
      <c r="E330" s="27" t="s">
        <v>11</v>
      </c>
      <c r="F330" s="24">
        <v>147258</v>
      </c>
      <c r="G330" s="25">
        <v>148965</v>
      </c>
      <c r="H330" s="26">
        <v>137636</v>
      </c>
    </row>
    <row r="331" spans="1:8" s="10" customFormat="1" ht="51" x14ac:dyDescent="0.2">
      <c r="A331" s="20" t="s">
        <v>1417</v>
      </c>
      <c r="B331" s="21" t="s">
        <v>1437</v>
      </c>
      <c r="C331" s="22" t="s">
        <v>334</v>
      </c>
      <c r="D331" s="23" t="s">
        <v>1438</v>
      </c>
      <c r="E331" s="27" t="s">
        <v>1092</v>
      </c>
      <c r="F331" s="24">
        <v>29189807</v>
      </c>
      <c r="G331" s="25">
        <v>26748158</v>
      </c>
      <c r="H331" s="26">
        <v>31089364</v>
      </c>
    </row>
    <row r="332" spans="1:8" s="10" customFormat="1" ht="51" x14ac:dyDescent="0.2">
      <c r="A332" s="20" t="s">
        <v>1417</v>
      </c>
      <c r="B332" s="21" t="s">
        <v>1437</v>
      </c>
      <c r="C332" s="22" t="s">
        <v>335</v>
      </c>
      <c r="D332" s="23" t="s">
        <v>1439</v>
      </c>
      <c r="E332" s="27" t="s">
        <v>11</v>
      </c>
      <c r="F332" s="24">
        <v>83635</v>
      </c>
      <c r="G332" s="25">
        <v>73814</v>
      </c>
      <c r="H332" s="26">
        <v>75020</v>
      </c>
    </row>
    <row r="333" spans="1:8" s="10" customFormat="1" ht="51" x14ac:dyDescent="0.2">
      <c r="A333" s="20" t="s">
        <v>1417</v>
      </c>
      <c r="B333" s="21" t="s">
        <v>1440</v>
      </c>
      <c r="C333" s="22" t="s">
        <v>336</v>
      </c>
      <c r="D333" s="23" t="s">
        <v>1441</v>
      </c>
      <c r="E333" s="27" t="s">
        <v>38</v>
      </c>
      <c r="F333" s="24">
        <v>2761354</v>
      </c>
      <c r="G333" s="25">
        <v>2896473</v>
      </c>
      <c r="H333" s="26">
        <v>3483675</v>
      </c>
    </row>
    <row r="334" spans="1:8" s="10" customFormat="1" ht="51" x14ac:dyDescent="0.2">
      <c r="A334" s="20" t="s">
        <v>1417</v>
      </c>
      <c r="B334" s="21" t="s">
        <v>1440</v>
      </c>
      <c r="C334" s="22" t="s">
        <v>337</v>
      </c>
      <c r="D334" s="23" t="s">
        <v>1442</v>
      </c>
      <c r="E334" s="27" t="s">
        <v>38</v>
      </c>
      <c r="F334" s="24">
        <v>1131453</v>
      </c>
      <c r="G334" s="25">
        <v>966365</v>
      </c>
      <c r="H334" s="26">
        <v>1116347</v>
      </c>
    </row>
    <row r="335" spans="1:8" s="10" customFormat="1" ht="51" x14ac:dyDescent="0.2">
      <c r="A335" s="20" t="s">
        <v>1417</v>
      </c>
      <c r="B335" s="21" t="s">
        <v>1440</v>
      </c>
      <c r="C335" s="22" t="s">
        <v>338</v>
      </c>
      <c r="D335" s="23" t="s">
        <v>1443</v>
      </c>
      <c r="E335" s="27" t="s">
        <v>38</v>
      </c>
      <c r="F335" s="24">
        <v>282742779</v>
      </c>
      <c r="G335" s="25">
        <v>348903138</v>
      </c>
      <c r="H335" s="26">
        <v>408887763</v>
      </c>
    </row>
    <row r="336" spans="1:8" s="10" customFormat="1" ht="25.5" x14ac:dyDescent="0.2">
      <c r="A336" s="20" t="s">
        <v>1444</v>
      </c>
      <c r="B336" s="21" t="s">
        <v>1445</v>
      </c>
      <c r="C336" s="22" t="s">
        <v>339</v>
      </c>
      <c r="D336" s="23" t="s">
        <v>1446</v>
      </c>
      <c r="E336" s="27" t="s">
        <v>11</v>
      </c>
      <c r="F336" s="24">
        <v>6296</v>
      </c>
      <c r="G336" s="25">
        <v>6121</v>
      </c>
      <c r="H336" s="26">
        <v>6558</v>
      </c>
    </row>
    <row r="337" spans="1:8" s="10" customFormat="1" ht="25.5" x14ac:dyDescent="0.2">
      <c r="A337" s="20" t="s">
        <v>1444</v>
      </c>
      <c r="B337" s="21" t="s">
        <v>1445</v>
      </c>
      <c r="C337" s="22" t="s">
        <v>340</v>
      </c>
      <c r="D337" s="23" t="s">
        <v>1447</v>
      </c>
      <c r="E337" s="27" t="s">
        <v>11</v>
      </c>
      <c r="F337" s="24" t="s">
        <v>14</v>
      </c>
      <c r="G337" s="25" t="s">
        <v>14</v>
      </c>
      <c r="H337" s="26">
        <v>2997</v>
      </c>
    </row>
    <row r="338" spans="1:8" s="10" customFormat="1" ht="38.25" x14ac:dyDescent="0.2">
      <c r="A338" s="20" t="s">
        <v>1444</v>
      </c>
      <c r="B338" s="21" t="s">
        <v>1445</v>
      </c>
      <c r="C338" s="22" t="s">
        <v>341</v>
      </c>
      <c r="D338" s="23" t="s">
        <v>1448</v>
      </c>
      <c r="E338" s="27" t="s">
        <v>11</v>
      </c>
      <c r="F338" s="24">
        <v>71382</v>
      </c>
      <c r="G338" s="25">
        <v>65070</v>
      </c>
      <c r="H338" s="26">
        <v>68557</v>
      </c>
    </row>
    <row r="339" spans="1:8" s="10" customFormat="1" ht="25.5" x14ac:dyDescent="0.2">
      <c r="A339" s="20" t="s">
        <v>1444</v>
      </c>
      <c r="B339" s="21" t="s">
        <v>1445</v>
      </c>
      <c r="C339" s="22" t="s">
        <v>342</v>
      </c>
      <c r="D339" s="23" t="s">
        <v>1449</v>
      </c>
      <c r="E339" s="27" t="s">
        <v>11</v>
      </c>
      <c r="F339" s="24">
        <v>1301</v>
      </c>
      <c r="G339" s="25">
        <v>1101</v>
      </c>
      <c r="H339" s="26">
        <v>441</v>
      </c>
    </row>
    <row r="340" spans="1:8" s="10" customFormat="1" ht="38.25" x14ac:dyDescent="0.2">
      <c r="A340" s="20" t="s">
        <v>1444</v>
      </c>
      <c r="B340" s="21" t="s">
        <v>1450</v>
      </c>
      <c r="C340" s="22" t="s">
        <v>343</v>
      </c>
      <c r="D340" s="23" t="s">
        <v>1451</v>
      </c>
      <c r="E340" s="27" t="s">
        <v>11</v>
      </c>
      <c r="F340" s="24">
        <v>234037</v>
      </c>
      <c r="G340" s="25">
        <v>246210</v>
      </c>
      <c r="H340" s="26">
        <v>279631</v>
      </c>
    </row>
    <row r="341" spans="1:8" s="10" customFormat="1" ht="38.25" x14ac:dyDescent="0.2">
      <c r="A341" s="20" t="s">
        <v>1444</v>
      </c>
      <c r="B341" s="21" t="s">
        <v>1450</v>
      </c>
      <c r="C341" s="22" t="s">
        <v>344</v>
      </c>
      <c r="D341" s="23" t="s">
        <v>1452</v>
      </c>
      <c r="E341" s="27" t="s">
        <v>11</v>
      </c>
      <c r="F341" s="24">
        <v>34853</v>
      </c>
      <c r="G341" s="25">
        <v>36942</v>
      </c>
      <c r="H341" s="26">
        <v>39802</v>
      </c>
    </row>
    <row r="342" spans="1:8" s="10" customFormat="1" ht="38.25" x14ac:dyDescent="0.2">
      <c r="A342" s="20" t="s">
        <v>1444</v>
      </c>
      <c r="B342" s="21" t="s">
        <v>1450</v>
      </c>
      <c r="C342" s="22" t="s">
        <v>345</v>
      </c>
      <c r="D342" s="23" t="s">
        <v>1453</v>
      </c>
      <c r="E342" s="27" t="s">
        <v>11</v>
      </c>
      <c r="F342" s="24">
        <v>561414</v>
      </c>
      <c r="G342" s="25">
        <v>587549</v>
      </c>
      <c r="H342" s="26">
        <v>669421</v>
      </c>
    </row>
    <row r="343" spans="1:8" s="10" customFormat="1" ht="38.25" x14ac:dyDescent="0.2">
      <c r="A343" s="20" t="s">
        <v>1444</v>
      </c>
      <c r="B343" s="21" t="s">
        <v>1450</v>
      </c>
      <c r="C343" s="22" t="s">
        <v>346</v>
      </c>
      <c r="D343" s="23" t="s">
        <v>1454</v>
      </c>
      <c r="E343" s="27" t="s">
        <v>11</v>
      </c>
      <c r="F343" s="24">
        <v>97620</v>
      </c>
      <c r="G343" s="25">
        <v>112602</v>
      </c>
      <c r="H343" s="26">
        <v>120629</v>
      </c>
    </row>
    <row r="344" spans="1:8" s="10" customFormat="1" ht="38.25" x14ac:dyDescent="0.2">
      <c r="A344" s="20" t="s">
        <v>1444</v>
      </c>
      <c r="B344" s="21" t="s">
        <v>1450</v>
      </c>
      <c r="C344" s="22" t="s">
        <v>347</v>
      </c>
      <c r="D344" s="23" t="s">
        <v>1455</v>
      </c>
      <c r="E344" s="27" t="s">
        <v>11</v>
      </c>
      <c r="F344" s="24">
        <v>20369</v>
      </c>
      <c r="G344" s="25">
        <v>12191</v>
      </c>
      <c r="H344" s="26">
        <v>2545</v>
      </c>
    </row>
    <row r="345" spans="1:8" s="10" customFormat="1" ht="38.25" x14ac:dyDescent="0.2">
      <c r="A345" s="20" t="s">
        <v>1444</v>
      </c>
      <c r="B345" s="21" t="s">
        <v>1450</v>
      </c>
      <c r="C345" s="22" t="s">
        <v>348</v>
      </c>
      <c r="D345" s="23" t="s">
        <v>1456</v>
      </c>
      <c r="E345" s="27" t="s">
        <v>11</v>
      </c>
      <c r="F345" s="24">
        <v>8877</v>
      </c>
      <c r="G345" s="25">
        <v>7805</v>
      </c>
      <c r="H345" s="26">
        <v>10182</v>
      </c>
    </row>
    <row r="346" spans="1:8" s="10" customFormat="1" ht="38.25" x14ac:dyDescent="0.2">
      <c r="A346" s="20" t="s">
        <v>1444</v>
      </c>
      <c r="B346" s="21" t="s">
        <v>1457</v>
      </c>
      <c r="C346" s="22" t="s">
        <v>349</v>
      </c>
      <c r="D346" s="23" t="s">
        <v>1458</v>
      </c>
      <c r="E346" s="27" t="s">
        <v>11</v>
      </c>
      <c r="F346" s="24">
        <v>26983</v>
      </c>
      <c r="G346" s="25">
        <v>27093</v>
      </c>
      <c r="H346" s="26">
        <v>27687</v>
      </c>
    </row>
    <row r="347" spans="1:8" s="10" customFormat="1" ht="38.25" x14ac:dyDescent="0.2">
      <c r="A347" s="20" t="s">
        <v>1444</v>
      </c>
      <c r="B347" s="21" t="s">
        <v>1457</v>
      </c>
      <c r="C347" s="22" t="s">
        <v>350</v>
      </c>
      <c r="D347" s="23" t="s">
        <v>1459</v>
      </c>
      <c r="E347" s="27" t="s">
        <v>11</v>
      </c>
      <c r="F347" s="24">
        <v>11706</v>
      </c>
      <c r="G347" s="25">
        <v>13248</v>
      </c>
      <c r="H347" s="26">
        <v>9439</v>
      </c>
    </row>
    <row r="348" spans="1:8" s="10" customFormat="1" ht="38.25" x14ac:dyDescent="0.2">
      <c r="A348" s="20" t="s">
        <v>1444</v>
      </c>
      <c r="B348" s="21" t="s">
        <v>1457</v>
      </c>
      <c r="C348" s="22" t="s">
        <v>351</v>
      </c>
      <c r="D348" s="23" t="s">
        <v>1460</v>
      </c>
      <c r="E348" s="27" t="s">
        <v>11</v>
      </c>
      <c r="F348" s="24">
        <v>33265</v>
      </c>
      <c r="G348" s="25">
        <v>35114</v>
      </c>
      <c r="H348" s="26">
        <v>33567</v>
      </c>
    </row>
    <row r="349" spans="1:8" s="10" customFormat="1" ht="63.75" x14ac:dyDescent="0.2">
      <c r="A349" s="20" t="s">
        <v>1444</v>
      </c>
      <c r="B349" s="21" t="s">
        <v>1457</v>
      </c>
      <c r="C349" s="22" t="s">
        <v>352</v>
      </c>
      <c r="D349" s="23" t="s">
        <v>1461</v>
      </c>
      <c r="E349" s="27" t="s">
        <v>11</v>
      </c>
      <c r="F349" s="24" t="s">
        <v>14</v>
      </c>
      <c r="G349" s="25">
        <v>132647</v>
      </c>
      <c r="H349" s="26">
        <v>158904</v>
      </c>
    </row>
    <row r="350" spans="1:8" s="10" customFormat="1" ht="38.25" x14ac:dyDescent="0.2">
      <c r="A350" s="20" t="s">
        <v>1444</v>
      </c>
      <c r="B350" s="21" t="s">
        <v>1457</v>
      </c>
      <c r="C350" s="22" t="s">
        <v>353</v>
      </c>
      <c r="D350" s="23" t="s">
        <v>1462</v>
      </c>
      <c r="E350" s="27" t="s">
        <v>11</v>
      </c>
      <c r="F350" s="24">
        <v>2636</v>
      </c>
      <c r="G350" s="25">
        <v>2626</v>
      </c>
      <c r="H350" s="26">
        <v>4163</v>
      </c>
    </row>
    <row r="351" spans="1:8" s="10" customFormat="1" ht="25.5" x14ac:dyDescent="0.2">
      <c r="A351" s="20" t="s">
        <v>1444</v>
      </c>
      <c r="B351" s="21" t="s">
        <v>1463</v>
      </c>
      <c r="C351" s="22" t="s">
        <v>354</v>
      </c>
      <c r="D351" s="23" t="s">
        <v>1464</v>
      </c>
      <c r="E351" s="27" t="s">
        <v>11</v>
      </c>
      <c r="F351" s="24">
        <v>10428</v>
      </c>
      <c r="G351" s="25">
        <v>7901</v>
      </c>
      <c r="H351" s="26">
        <v>7619</v>
      </c>
    </row>
    <row r="352" spans="1:8" s="10" customFormat="1" ht="25.5" x14ac:dyDescent="0.2">
      <c r="A352" s="20" t="s">
        <v>1444</v>
      </c>
      <c r="B352" s="21" t="s">
        <v>1463</v>
      </c>
      <c r="C352" s="22" t="s">
        <v>355</v>
      </c>
      <c r="D352" s="23" t="s">
        <v>1465</v>
      </c>
      <c r="E352" s="27" t="s">
        <v>11</v>
      </c>
      <c r="F352" s="24">
        <v>2082</v>
      </c>
      <c r="G352" s="25">
        <v>1933</v>
      </c>
      <c r="H352" s="26">
        <v>1754</v>
      </c>
    </row>
    <row r="353" spans="1:8" s="10" customFormat="1" ht="25.5" x14ac:dyDescent="0.2">
      <c r="A353" s="20" t="s">
        <v>1444</v>
      </c>
      <c r="B353" s="21" t="s">
        <v>1463</v>
      </c>
      <c r="C353" s="22" t="s">
        <v>356</v>
      </c>
      <c r="D353" s="23" t="s">
        <v>1466</v>
      </c>
      <c r="E353" s="27" t="s">
        <v>11</v>
      </c>
      <c r="F353" s="24">
        <v>1601</v>
      </c>
      <c r="G353" s="25">
        <v>1312</v>
      </c>
      <c r="H353" s="26">
        <v>1161</v>
      </c>
    </row>
    <row r="354" spans="1:8" s="10" customFormat="1" ht="25.5" x14ac:dyDescent="0.2">
      <c r="A354" s="20" t="s">
        <v>1444</v>
      </c>
      <c r="B354" s="21" t="s">
        <v>1463</v>
      </c>
      <c r="C354" s="22" t="s">
        <v>357</v>
      </c>
      <c r="D354" s="23" t="s">
        <v>1467</v>
      </c>
      <c r="E354" s="27" t="s">
        <v>11</v>
      </c>
      <c r="F354" s="24">
        <v>19198</v>
      </c>
      <c r="G354" s="25">
        <v>17051</v>
      </c>
      <c r="H354" s="26">
        <v>18457</v>
      </c>
    </row>
    <row r="355" spans="1:8" s="10" customFormat="1" ht="25.5" x14ac:dyDescent="0.2">
      <c r="A355" s="20" t="s">
        <v>1444</v>
      </c>
      <c r="B355" s="21" t="s">
        <v>1463</v>
      </c>
      <c r="C355" s="22" t="s">
        <v>358</v>
      </c>
      <c r="D355" s="23" t="s">
        <v>1468</v>
      </c>
      <c r="E355" s="27" t="s">
        <v>11</v>
      </c>
      <c r="F355" s="24">
        <v>5811</v>
      </c>
      <c r="G355" s="25">
        <v>5030</v>
      </c>
      <c r="H355" s="26">
        <v>4516</v>
      </c>
    </row>
    <row r="356" spans="1:8" s="10" customFormat="1" ht="25.5" x14ac:dyDescent="0.2">
      <c r="A356" s="20" t="s">
        <v>1444</v>
      </c>
      <c r="B356" s="21" t="s">
        <v>1463</v>
      </c>
      <c r="C356" s="22" t="s">
        <v>359</v>
      </c>
      <c r="D356" s="23" t="s">
        <v>1469</v>
      </c>
      <c r="E356" s="27" t="s">
        <v>11</v>
      </c>
      <c r="F356" s="24">
        <v>192</v>
      </c>
      <c r="G356" s="25">
        <v>183</v>
      </c>
      <c r="H356" s="26">
        <v>237</v>
      </c>
    </row>
    <row r="357" spans="1:8" s="10" customFormat="1" ht="38.25" x14ac:dyDescent="0.2">
      <c r="A357" s="20" t="s">
        <v>1444</v>
      </c>
      <c r="B357" s="21" t="s">
        <v>1463</v>
      </c>
      <c r="C357" s="22" t="s">
        <v>360</v>
      </c>
      <c r="D357" s="23" t="s">
        <v>1470</v>
      </c>
      <c r="E357" s="27" t="s">
        <v>11</v>
      </c>
      <c r="F357" s="24">
        <v>9731</v>
      </c>
      <c r="G357" s="25">
        <v>7466</v>
      </c>
      <c r="H357" s="26">
        <v>9212</v>
      </c>
    </row>
    <row r="358" spans="1:8" s="10" customFormat="1" ht="25.5" x14ac:dyDescent="0.2">
      <c r="A358" s="20" t="s">
        <v>1444</v>
      </c>
      <c r="B358" s="21" t="s">
        <v>1471</v>
      </c>
      <c r="C358" s="22" t="s">
        <v>361</v>
      </c>
      <c r="D358" s="23" t="s">
        <v>1472</v>
      </c>
      <c r="E358" s="27" t="s">
        <v>38</v>
      </c>
      <c r="F358" s="24">
        <v>6940997</v>
      </c>
      <c r="G358" s="25">
        <v>6372419</v>
      </c>
      <c r="H358" s="26">
        <v>6451499</v>
      </c>
    </row>
    <row r="359" spans="1:8" s="10" customFormat="1" ht="25.5" x14ac:dyDescent="0.2">
      <c r="A359" s="20" t="s">
        <v>1444</v>
      </c>
      <c r="B359" s="21" t="s">
        <v>1471</v>
      </c>
      <c r="C359" s="22" t="s">
        <v>362</v>
      </c>
      <c r="D359" s="23" t="s">
        <v>1473</v>
      </c>
      <c r="E359" s="27" t="s">
        <v>38</v>
      </c>
      <c r="F359" s="24">
        <v>12069653</v>
      </c>
      <c r="G359" s="25">
        <v>11852147</v>
      </c>
      <c r="H359" s="26">
        <v>12342817</v>
      </c>
    </row>
    <row r="360" spans="1:8" s="10" customFormat="1" ht="25.5" x14ac:dyDescent="0.2">
      <c r="A360" s="20" t="s">
        <v>1444</v>
      </c>
      <c r="B360" s="21" t="s">
        <v>1471</v>
      </c>
      <c r="C360" s="22" t="s">
        <v>363</v>
      </c>
      <c r="D360" s="23" t="s">
        <v>1474</v>
      </c>
      <c r="E360" s="27" t="s">
        <v>38</v>
      </c>
      <c r="F360" s="24">
        <v>1748006</v>
      </c>
      <c r="G360" s="25">
        <v>1758672</v>
      </c>
      <c r="H360" s="26">
        <v>2029077</v>
      </c>
    </row>
    <row r="361" spans="1:8" s="10" customFormat="1" ht="25.5" x14ac:dyDescent="0.2">
      <c r="A361" s="20" t="s">
        <v>1444</v>
      </c>
      <c r="B361" s="21" t="s">
        <v>1471</v>
      </c>
      <c r="C361" s="22" t="s">
        <v>364</v>
      </c>
      <c r="D361" s="23" t="s">
        <v>1475</v>
      </c>
      <c r="E361" s="27" t="s">
        <v>38</v>
      </c>
      <c r="F361" s="24" t="s">
        <v>14</v>
      </c>
      <c r="G361" s="25" t="s">
        <v>14</v>
      </c>
      <c r="H361" s="26">
        <v>35753402</v>
      </c>
    </row>
    <row r="362" spans="1:8" s="10" customFormat="1" ht="25.5" x14ac:dyDescent="0.2">
      <c r="A362" s="20" t="s">
        <v>1444</v>
      </c>
      <c r="B362" s="21" t="s">
        <v>1471</v>
      </c>
      <c r="C362" s="22" t="s">
        <v>365</v>
      </c>
      <c r="D362" s="23" t="s">
        <v>1476</v>
      </c>
      <c r="E362" s="27" t="s">
        <v>11</v>
      </c>
      <c r="F362" s="24">
        <v>44147</v>
      </c>
      <c r="G362" s="25">
        <v>43497</v>
      </c>
      <c r="H362" s="26">
        <v>59600</v>
      </c>
    </row>
    <row r="363" spans="1:8" s="10" customFormat="1" ht="38.25" x14ac:dyDescent="0.2">
      <c r="A363" s="20" t="s">
        <v>1477</v>
      </c>
      <c r="B363" s="21" t="s">
        <v>1478</v>
      </c>
      <c r="C363" s="22" t="s">
        <v>366</v>
      </c>
      <c r="D363" s="23" t="s">
        <v>1479</v>
      </c>
      <c r="E363" s="27" t="s">
        <v>11</v>
      </c>
      <c r="F363" s="24">
        <v>143901</v>
      </c>
      <c r="G363" s="25">
        <v>104709</v>
      </c>
      <c r="H363" s="26">
        <v>109755</v>
      </c>
    </row>
    <row r="364" spans="1:8" s="10" customFormat="1" ht="25.5" x14ac:dyDescent="0.2">
      <c r="A364" s="20" t="s">
        <v>1480</v>
      </c>
      <c r="B364" s="21" t="s">
        <v>1481</v>
      </c>
      <c r="C364" s="22" t="s">
        <v>367</v>
      </c>
      <c r="D364" s="23" t="s">
        <v>368</v>
      </c>
      <c r="E364" s="27" t="s">
        <v>2329</v>
      </c>
      <c r="F364" s="24">
        <v>34865</v>
      </c>
      <c r="G364" s="25">
        <v>36944</v>
      </c>
      <c r="H364" s="26">
        <v>32052</v>
      </c>
    </row>
    <row r="365" spans="1:8" s="10" customFormat="1" ht="25.5" x14ac:dyDescent="0.2">
      <c r="A365" s="20" t="s">
        <v>1480</v>
      </c>
      <c r="B365" s="21" t="s">
        <v>1481</v>
      </c>
      <c r="C365" s="22" t="s">
        <v>369</v>
      </c>
      <c r="D365" s="23" t="s">
        <v>1482</v>
      </c>
      <c r="E365" s="27" t="s">
        <v>2329</v>
      </c>
      <c r="F365" s="24">
        <v>19957</v>
      </c>
      <c r="G365" s="25">
        <v>17161</v>
      </c>
      <c r="H365" s="26">
        <v>19891</v>
      </c>
    </row>
    <row r="366" spans="1:8" s="10" customFormat="1" ht="25.5" x14ac:dyDescent="0.2">
      <c r="A366" s="20" t="s">
        <v>1480</v>
      </c>
      <c r="B366" s="21" t="s">
        <v>1481</v>
      </c>
      <c r="C366" s="22" t="s">
        <v>370</v>
      </c>
      <c r="D366" s="23" t="s">
        <v>1483</v>
      </c>
      <c r="E366" s="27" t="s">
        <v>2329</v>
      </c>
      <c r="F366" s="24">
        <v>674564</v>
      </c>
      <c r="G366" s="25">
        <v>633741</v>
      </c>
      <c r="H366" s="26">
        <v>652095</v>
      </c>
    </row>
    <row r="367" spans="1:8" s="10" customFormat="1" ht="25.5" x14ac:dyDescent="0.2">
      <c r="A367" s="20" t="s">
        <v>1480</v>
      </c>
      <c r="B367" s="21" t="s">
        <v>1481</v>
      </c>
      <c r="C367" s="22" t="s">
        <v>371</v>
      </c>
      <c r="D367" s="23" t="s">
        <v>1484</v>
      </c>
      <c r="E367" s="27" t="s">
        <v>2329</v>
      </c>
      <c r="F367" s="24">
        <v>1016375</v>
      </c>
      <c r="G367" s="25">
        <v>768904</v>
      </c>
      <c r="H367" s="26">
        <v>580873</v>
      </c>
    </row>
    <row r="368" spans="1:8" s="10" customFormat="1" ht="25.5" x14ac:dyDescent="0.2">
      <c r="A368" s="20" t="s">
        <v>1480</v>
      </c>
      <c r="B368" s="21" t="s">
        <v>1481</v>
      </c>
      <c r="C368" s="22" t="s">
        <v>372</v>
      </c>
      <c r="D368" s="23" t="s">
        <v>1485</v>
      </c>
      <c r="E368" s="27" t="s">
        <v>11</v>
      </c>
      <c r="F368" s="24">
        <v>198167</v>
      </c>
      <c r="G368" s="25">
        <v>146605</v>
      </c>
      <c r="H368" s="26">
        <v>141889</v>
      </c>
    </row>
    <row r="369" spans="1:8" s="10" customFormat="1" ht="25.5" x14ac:dyDescent="0.2">
      <c r="A369" s="20" t="s">
        <v>1480</v>
      </c>
      <c r="B369" s="21" t="s">
        <v>1486</v>
      </c>
      <c r="C369" s="22" t="s">
        <v>373</v>
      </c>
      <c r="D369" s="23" t="s">
        <v>1487</v>
      </c>
      <c r="E369" s="27" t="s">
        <v>374</v>
      </c>
      <c r="F369" s="24">
        <v>965</v>
      </c>
      <c r="G369" s="25">
        <v>1643</v>
      </c>
      <c r="H369" s="26">
        <v>1242</v>
      </c>
    </row>
    <row r="370" spans="1:8" s="10" customFormat="1" ht="25.5" x14ac:dyDescent="0.2">
      <c r="A370" s="20" t="s">
        <v>1480</v>
      </c>
      <c r="B370" s="21" t="s">
        <v>1486</v>
      </c>
      <c r="C370" s="22" t="s">
        <v>375</v>
      </c>
      <c r="D370" s="23" t="s">
        <v>1488</v>
      </c>
      <c r="E370" s="27" t="s">
        <v>2334</v>
      </c>
      <c r="F370" s="24">
        <v>168319</v>
      </c>
      <c r="G370" s="25">
        <v>143261</v>
      </c>
      <c r="H370" s="26">
        <v>140642</v>
      </c>
    </row>
    <row r="371" spans="1:8" s="10" customFormat="1" ht="25.5" x14ac:dyDescent="0.2">
      <c r="A371" s="20" t="s">
        <v>1480</v>
      </c>
      <c r="B371" s="21" t="s">
        <v>1486</v>
      </c>
      <c r="C371" s="22" t="s">
        <v>376</v>
      </c>
      <c r="D371" s="23" t="s">
        <v>1489</v>
      </c>
      <c r="E371" s="27" t="s">
        <v>377</v>
      </c>
      <c r="F371" s="24">
        <v>38231</v>
      </c>
      <c r="G371" s="25">
        <v>39626</v>
      </c>
      <c r="H371" s="26">
        <v>41738</v>
      </c>
    </row>
    <row r="372" spans="1:8" s="10" customFormat="1" ht="25.5" x14ac:dyDescent="0.2">
      <c r="A372" s="20" t="s">
        <v>1480</v>
      </c>
      <c r="B372" s="21" t="s">
        <v>1486</v>
      </c>
      <c r="C372" s="22" t="s">
        <v>378</v>
      </c>
      <c r="D372" s="23" t="s">
        <v>1490</v>
      </c>
      <c r="E372" s="27" t="s">
        <v>379</v>
      </c>
      <c r="F372" s="24">
        <v>67964</v>
      </c>
      <c r="G372" s="25">
        <v>61489</v>
      </c>
      <c r="H372" s="26">
        <v>69811</v>
      </c>
    </row>
    <row r="373" spans="1:8" s="10" customFormat="1" ht="25.5" x14ac:dyDescent="0.2">
      <c r="A373" s="20" t="s">
        <v>1480</v>
      </c>
      <c r="B373" s="21" t="s">
        <v>1486</v>
      </c>
      <c r="C373" s="22" t="s">
        <v>380</v>
      </c>
      <c r="D373" s="23" t="s">
        <v>1491</v>
      </c>
      <c r="E373" s="27" t="s">
        <v>11</v>
      </c>
      <c r="F373" s="24">
        <v>4346</v>
      </c>
      <c r="G373" s="25">
        <v>3340</v>
      </c>
      <c r="H373" s="26">
        <v>3216</v>
      </c>
    </row>
    <row r="374" spans="1:8" s="10" customFormat="1" ht="25.5" x14ac:dyDescent="0.2">
      <c r="A374" s="20" t="s">
        <v>1480</v>
      </c>
      <c r="B374" s="21" t="s">
        <v>1486</v>
      </c>
      <c r="C374" s="22" t="s">
        <v>381</v>
      </c>
      <c r="D374" s="23" t="s">
        <v>1492</v>
      </c>
      <c r="E374" s="27" t="s">
        <v>11</v>
      </c>
      <c r="F374" s="24">
        <v>734637</v>
      </c>
      <c r="G374" s="25">
        <v>629617</v>
      </c>
      <c r="H374" s="26">
        <v>780203</v>
      </c>
    </row>
    <row r="375" spans="1:8" s="10" customFormat="1" ht="25.5" x14ac:dyDescent="0.2">
      <c r="A375" s="20" t="s">
        <v>1480</v>
      </c>
      <c r="B375" s="21" t="s">
        <v>1486</v>
      </c>
      <c r="C375" s="22" t="s">
        <v>382</v>
      </c>
      <c r="D375" s="23" t="s">
        <v>1493</v>
      </c>
      <c r="E375" s="27" t="s">
        <v>2335</v>
      </c>
      <c r="F375" s="24" t="s">
        <v>14</v>
      </c>
      <c r="G375" s="25">
        <v>18470</v>
      </c>
      <c r="H375" s="26">
        <v>20751</v>
      </c>
    </row>
    <row r="376" spans="1:8" s="10" customFormat="1" ht="25.5" x14ac:dyDescent="0.2">
      <c r="A376" s="20" t="s">
        <v>1480</v>
      </c>
      <c r="B376" s="21" t="s">
        <v>1486</v>
      </c>
      <c r="C376" s="22" t="s">
        <v>383</v>
      </c>
      <c r="D376" s="23" t="s">
        <v>1494</v>
      </c>
      <c r="E376" s="27" t="s">
        <v>11</v>
      </c>
      <c r="F376" s="24">
        <v>11</v>
      </c>
      <c r="G376" s="25" t="s">
        <v>14</v>
      </c>
      <c r="H376" s="26">
        <v>17</v>
      </c>
    </row>
    <row r="377" spans="1:8" s="10" customFormat="1" ht="25.5" x14ac:dyDescent="0.2">
      <c r="A377" s="20" t="s">
        <v>1480</v>
      </c>
      <c r="B377" s="21" t="s">
        <v>1486</v>
      </c>
      <c r="C377" s="22" t="s">
        <v>384</v>
      </c>
      <c r="D377" s="23" t="s">
        <v>1495</v>
      </c>
      <c r="E377" s="27" t="s">
        <v>11</v>
      </c>
      <c r="F377" s="24">
        <v>15916</v>
      </c>
      <c r="G377" s="25">
        <v>13232</v>
      </c>
      <c r="H377" s="26">
        <v>15913</v>
      </c>
    </row>
    <row r="378" spans="1:8" s="10" customFormat="1" ht="25.5" x14ac:dyDescent="0.2">
      <c r="A378" s="20" t="s">
        <v>1480</v>
      </c>
      <c r="B378" s="21" t="s">
        <v>1486</v>
      </c>
      <c r="C378" s="22" t="s">
        <v>385</v>
      </c>
      <c r="D378" s="23" t="s">
        <v>1496</v>
      </c>
      <c r="E378" s="27" t="s">
        <v>2336</v>
      </c>
      <c r="F378" s="24">
        <v>26632</v>
      </c>
      <c r="G378" s="25">
        <v>27982</v>
      </c>
      <c r="H378" s="26">
        <v>36188</v>
      </c>
    </row>
    <row r="379" spans="1:8" s="10" customFormat="1" ht="38.25" x14ac:dyDescent="0.2">
      <c r="A379" s="20" t="s">
        <v>1480</v>
      </c>
      <c r="B379" s="21" t="s">
        <v>1497</v>
      </c>
      <c r="C379" s="22" t="s">
        <v>2301</v>
      </c>
      <c r="D379" s="23" t="s">
        <v>2302</v>
      </c>
      <c r="E379" s="27" t="s">
        <v>11</v>
      </c>
      <c r="F379" s="24" t="s">
        <v>14</v>
      </c>
      <c r="G379" s="25">
        <v>98398</v>
      </c>
      <c r="H379" s="26">
        <v>106192</v>
      </c>
    </row>
    <row r="380" spans="1:8" s="10" customFormat="1" ht="25.5" x14ac:dyDescent="0.2">
      <c r="A380" s="20" t="s">
        <v>1480</v>
      </c>
      <c r="B380" s="21" t="s">
        <v>1497</v>
      </c>
      <c r="C380" s="22" t="s">
        <v>386</v>
      </c>
      <c r="D380" s="23" t="s">
        <v>1498</v>
      </c>
      <c r="E380" s="27" t="s">
        <v>11</v>
      </c>
      <c r="F380" s="24">
        <v>13597</v>
      </c>
      <c r="G380" s="25">
        <v>17811</v>
      </c>
      <c r="H380" s="26">
        <v>18209</v>
      </c>
    </row>
    <row r="381" spans="1:8" s="10" customFormat="1" ht="25.5" x14ac:dyDescent="0.2">
      <c r="A381" s="20" t="s">
        <v>1480</v>
      </c>
      <c r="B381" s="21" t="s">
        <v>1497</v>
      </c>
      <c r="C381" s="22" t="s">
        <v>387</v>
      </c>
      <c r="D381" s="23" t="s">
        <v>1499</v>
      </c>
      <c r="E381" s="27" t="s">
        <v>38</v>
      </c>
      <c r="F381" s="24">
        <v>163528</v>
      </c>
      <c r="G381" s="25">
        <v>142597</v>
      </c>
      <c r="H381" s="26">
        <v>141536</v>
      </c>
    </row>
    <row r="382" spans="1:8" s="10" customFormat="1" ht="51" x14ac:dyDescent="0.2">
      <c r="A382" s="20" t="s">
        <v>1480</v>
      </c>
      <c r="B382" s="21" t="s">
        <v>1497</v>
      </c>
      <c r="C382" s="22" t="s">
        <v>388</v>
      </c>
      <c r="D382" s="23" t="s">
        <v>1500</v>
      </c>
      <c r="E382" s="27" t="s">
        <v>38</v>
      </c>
      <c r="F382" s="24">
        <v>325662</v>
      </c>
      <c r="G382" s="25">
        <v>351787</v>
      </c>
      <c r="H382" s="26">
        <v>162234</v>
      </c>
    </row>
    <row r="383" spans="1:8" s="10" customFormat="1" ht="51" x14ac:dyDescent="0.2">
      <c r="A383" s="20" t="s">
        <v>1480</v>
      </c>
      <c r="B383" s="21" t="s">
        <v>1497</v>
      </c>
      <c r="C383" s="22" t="s">
        <v>389</v>
      </c>
      <c r="D383" s="23" t="s">
        <v>1501</v>
      </c>
      <c r="E383" s="27" t="s">
        <v>38</v>
      </c>
      <c r="F383" s="24">
        <v>938</v>
      </c>
      <c r="G383" s="25">
        <v>13</v>
      </c>
      <c r="H383" s="26">
        <v>12</v>
      </c>
    </row>
    <row r="384" spans="1:8" s="10" customFormat="1" ht="25.5" x14ac:dyDescent="0.2">
      <c r="A384" s="20" t="s">
        <v>1480</v>
      </c>
      <c r="B384" s="21" t="s">
        <v>1497</v>
      </c>
      <c r="C384" s="22" t="s">
        <v>390</v>
      </c>
      <c r="D384" s="23" t="s">
        <v>1502</v>
      </c>
      <c r="E384" s="27" t="s">
        <v>38</v>
      </c>
      <c r="F384" s="24" t="s">
        <v>14</v>
      </c>
      <c r="G384" s="25">
        <v>185251</v>
      </c>
      <c r="H384" s="26">
        <v>99365</v>
      </c>
    </row>
    <row r="385" spans="1:8" s="10" customFormat="1" ht="102" x14ac:dyDescent="0.2">
      <c r="A385" s="20" t="s">
        <v>1480</v>
      </c>
      <c r="B385" s="21" t="s">
        <v>1497</v>
      </c>
      <c r="C385" s="22" t="s">
        <v>391</v>
      </c>
      <c r="D385" s="23" t="s">
        <v>1503</v>
      </c>
      <c r="E385" s="27" t="s">
        <v>11</v>
      </c>
      <c r="F385" s="24" t="s">
        <v>14</v>
      </c>
      <c r="G385" s="25">
        <v>41343</v>
      </c>
      <c r="H385" s="26">
        <v>43505</v>
      </c>
    </row>
    <row r="386" spans="1:8" s="10" customFormat="1" ht="25.5" x14ac:dyDescent="0.2">
      <c r="A386" s="20" t="s">
        <v>1480</v>
      </c>
      <c r="B386" s="21" t="s">
        <v>1497</v>
      </c>
      <c r="C386" s="22" t="s">
        <v>392</v>
      </c>
      <c r="D386" s="23" t="s">
        <v>1504</v>
      </c>
      <c r="E386" s="27" t="s">
        <v>11</v>
      </c>
      <c r="F386" s="24" t="s">
        <v>14</v>
      </c>
      <c r="G386" s="25" t="s">
        <v>14</v>
      </c>
      <c r="H386" s="26">
        <v>355</v>
      </c>
    </row>
    <row r="387" spans="1:8" s="10" customFormat="1" ht="25.5" x14ac:dyDescent="0.2">
      <c r="A387" s="20" t="s">
        <v>1480</v>
      </c>
      <c r="B387" s="21" t="s">
        <v>1497</v>
      </c>
      <c r="C387" s="22" t="s">
        <v>393</v>
      </c>
      <c r="D387" s="23" t="s">
        <v>1505</v>
      </c>
      <c r="E387" s="27" t="s">
        <v>11</v>
      </c>
      <c r="F387" s="24" t="s">
        <v>14</v>
      </c>
      <c r="G387" s="25" t="s">
        <v>14</v>
      </c>
      <c r="H387" s="26">
        <v>62589</v>
      </c>
    </row>
    <row r="388" spans="1:8" s="10" customFormat="1" ht="38.25" x14ac:dyDescent="0.2">
      <c r="A388" s="20" t="s">
        <v>1480</v>
      </c>
      <c r="B388" s="21" t="s">
        <v>1497</v>
      </c>
      <c r="C388" s="22" t="s">
        <v>394</v>
      </c>
      <c r="D388" s="23" t="s">
        <v>1506</v>
      </c>
      <c r="E388" s="27" t="s">
        <v>38</v>
      </c>
      <c r="F388" s="24">
        <v>191297</v>
      </c>
      <c r="G388" s="25">
        <v>388235</v>
      </c>
      <c r="H388" s="26">
        <v>217367</v>
      </c>
    </row>
    <row r="389" spans="1:8" s="10" customFormat="1" ht="25.5" x14ac:dyDescent="0.2">
      <c r="A389" s="20" t="s">
        <v>1480</v>
      </c>
      <c r="B389" s="21" t="s">
        <v>1497</v>
      </c>
      <c r="C389" s="22" t="s">
        <v>395</v>
      </c>
      <c r="D389" s="23" t="s">
        <v>1507</v>
      </c>
      <c r="E389" s="27" t="s">
        <v>11</v>
      </c>
      <c r="F389" s="24">
        <v>27285</v>
      </c>
      <c r="G389" s="25">
        <v>25439</v>
      </c>
      <c r="H389" s="26">
        <v>90638</v>
      </c>
    </row>
    <row r="390" spans="1:8" s="10" customFormat="1" ht="38.25" x14ac:dyDescent="0.2">
      <c r="A390" s="20" t="s">
        <v>1480</v>
      </c>
      <c r="B390" s="21" t="s">
        <v>1497</v>
      </c>
      <c r="C390" s="22" t="s">
        <v>396</v>
      </c>
      <c r="D390" s="23" t="s">
        <v>1508</v>
      </c>
      <c r="E390" s="27" t="s">
        <v>2330</v>
      </c>
      <c r="F390" s="24" t="s">
        <v>14</v>
      </c>
      <c r="G390" s="25">
        <v>58025</v>
      </c>
      <c r="H390" s="26">
        <v>48704</v>
      </c>
    </row>
    <row r="391" spans="1:8" s="10" customFormat="1" ht="25.5" x14ac:dyDescent="0.2">
      <c r="A391" s="20" t="s">
        <v>1480</v>
      </c>
      <c r="B391" s="21" t="s">
        <v>1509</v>
      </c>
      <c r="C391" s="22" t="s">
        <v>397</v>
      </c>
      <c r="D391" s="23" t="s">
        <v>1510</v>
      </c>
      <c r="E391" s="27" t="s">
        <v>398</v>
      </c>
      <c r="F391" s="24">
        <v>20558</v>
      </c>
      <c r="G391" s="25">
        <v>24459</v>
      </c>
      <c r="H391" s="26">
        <v>22570</v>
      </c>
    </row>
    <row r="392" spans="1:8" s="10" customFormat="1" ht="25.5" x14ac:dyDescent="0.2">
      <c r="A392" s="20" t="s">
        <v>1480</v>
      </c>
      <c r="B392" s="21" t="s">
        <v>1509</v>
      </c>
      <c r="C392" s="22" t="s">
        <v>399</v>
      </c>
      <c r="D392" s="23" t="s">
        <v>1511</v>
      </c>
      <c r="E392" s="27" t="s">
        <v>398</v>
      </c>
      <c r="F392" s="24">
        <v>1031</v>
      </c>
      <c r="G392" s="25" t="s">
        <v>14</v>
      </c>
      <c r="H392" s="26">
        <v>940</v>
      </c>
    </row>
    <row r="393" spans="1:8" s="10" customFormat="1" ht="38.25" x14ac:dyDescent="0.2">
      <c r="A393" s="20" t="s">
        <v>1480</v>
      </c>
      <c r="B393" s="21" t="s">
        <v>1509</v>
      </c>
      <c r="C393" s="22" t="s">
        <v>400</v>
      </c>
      <c r="D393" s="23" t="s">
        <v>1512</v>
      </c>
      <c r="E393" s="27" t="s">
        <v>398</v>
      </c>
      <c r="F393" s="24">
        <v>46409</v>
      </c>
      <c r="G393" s="25">
        <v>46644</v>
      </c>
      <c r="H393" s="26">
        <v>53334</v>
      </c>
    </row>
    <row r="394" spans="1:8" s="10" customFormat="1" ht="51" x14ac:dyDescent="0.2">
      <c r="A394" s="20" t="s">
        <v>1480</v>
      </c>
      <c r="B394" s="21" t="s">
        <v>1509</v>
      </c>
      <c r="C394" s="22" t="s">
        <v>401</v>
      </c>
      <c r="D394" s="23" t="s">
        <v>2339</v>
      </c>
      <c r="E394" s="27" t="s">
        <v>402</v>
      </c>
      <c r="F394" s="24">
        <v>8748</v>
      </c>
      <c r="G394" s="25">
        <v>8937</v>
      </c>
      <c r="H394" s="26">
        <v>14105</v>
      </c>
    </row>
    <row r="395" spans="1:8" s="10" customFormat="1" ht="25.5" x14ac:dyDescent="0.2">
      <c r="A395" s="20" t="s">
        <v>1480</v>
      </c>
      <c r="B395" s="21" t="s">
        <v>1509</v>
      </c>
      <c r="C395" s="22" t="s">
        <v>403</v>
      </c>
      <c r="D395" s="23" t="s">
        <v>1513</v>
      </c>
      <c r="E395" s="27" t="s">
        <v>402</v>
      </c>
      <c r="F395" s="24">
        <v>11458</v>
      </c>
      <c r="G395" s="25">
        <v>13593</v>
      </c>
      <c r="H395" s="26">
        <v>16253</v>
      </c>
    </row>
    <row r="396" spans="1:8" s="10" customFormat="1" ht="25.5" x14ac:dyDescent="0.2">
      <c r="A396" s="20" t="s">
        <v>1480</v>
      </c>
      <c r="B396" s="21" t="s">
        <v>1509</v>
      </c>
      <c r="C396" s="22" t="s">
        <v>404</v>
      </c>
      <c r="D396" s="23" t="s">
        <v>1514</v>
      </c>
      <c r="E396" s="27" t="s">
        <v>11</v>
      </c>
      <c r="F396" s="24">
        <v>478572</v>
      </c>
      <c r="G396" s="25">
        <v>429802</v>
      </c>
      <c r="H396" s="26">
        <v>426493</v>
      </c>
    </row>
    <row r="397" spans="1:8" s="10" customFormat="1" ht="25.5" x14ac:dyDescent="0.2">
      <c r="A397" s="20" t="s">
        <v>1480</v>
      </c>
      <c r="B397" s="21" t="s">
        <v>1515</v>
      </c>
      <c r="C397" s="22" t="s">
        <v>405</v>
      </c>
      <c r="D397" s="23" t="s">
        <v>1516</v>
      </c>
      <c r="E397" s="27" t="s">
        <v>11</v>
      </c>
      <c r="F397" s="24">
        <v>271101</v>
      </c>
      <c r="G397" s="25">
        <v>334043</v>
      </c>
      <c r="H397" s="26">
        <v>372595</v>
      </c>
    </row>
    <row r="398" spans="1:8" s="10" customFormat="1" ht="25.5" x14ac:dyDescent="0.2">
      <c r="A398" s="20" t="s">
        <v>1480</v>
      </c>
      <c r="B398" s="21" t="s">
        <v>1515</v>
      </c>
      <c r="C398" s="22" t="s">
        <v>406</v>
      </c>
      <c r="D398" s="23" t="s">
        <v>1517</v>
      </c>
      <c r="E398" s="27" t="s">
        <v>11</v>
      </c>
      <c r="F398" s="24">
        <v>908</v>
      </c>
      <c r="G398" s="25">
        <v>1141</v>
      </c>
      <c r="H398" s="26">
        <v>1234</v>
      </c>
    </row>
    <row r="399" spans="1:8" s="10" customFormat="1" ht="25.5" x14ac:dyDescent="0.2">
      <c r="A399" s="20" t="s">
        <v>1480</v>
      </c>
      <c r="B399" s="21" t="s">
        <v>1515</v>
      </c>
      <c r="C399" s="22" t="s">
        <v>407</v>
      </c>
      <c r="D399" s="23" t="s">
        <v>1518</v>
      </c>
      <c r="E399" s="27" t="s">
        <v>11</v>
      </c>
      <c r="F399" s="24">
        <v>605</v>
      </c>
      <c r="G399" s="25">
        <v>790</v>
      </c>
      <c r="H399" s="26">
        <v>1068</v>
      </c>
    </row>
    <row r="400" spans="1:8" s="10" customFormat="1" ht="25.5" x14ac:dyDescent="0.2">
      <c r="A400" s="20" t="s">
        <v>1480</v>
      </c>
      <c r="B400" s="21" t="s">
        <v>1515</v>
      </c>
      <c r="C400" s="22" t="s">
        <v>408</v>
      </c>
      <c r="D400" s="23" t="s">
        <v>1519</v>
      </c>
      <c r="E400" s="27" t="s">
        <v>11</v>
      </c>
      <c r="F400" s="24">
        <v>265</v>
      </c>
      <c r="G400" s="25">
        <v>633</v>
      </c>
      <c r="H400" s="26">
        <v>942</v>
      </c>
    </row>
    <row r="401" spans="1:8" s="10" customFormat="1" ht="25.5" x14ac:dyDescent="0.2">
      <c r="A401" s="20" t="s">
        <v>1480</v>
      </c>
      <c r="B401" s="21" t="s">
        <v>1515</v>
      </c>
      <c r="C401" s="22" t="s">
        <v>409</v>
      </c>
      <c r="D401" s="23" t="s">
        <v>1520</v>
      </c>
      <c r="E401" s="27" t="s">
        <v>11</v>
      </c>
      <c r="F401" s="24">
        <v>582</v>
      </c>
      <c r="G401" s="25">
        <v>598</v>
      </c>
      <c r="H401" s="26">
        <v>809</v>
      </c>
    </row>
    <row r="402" spans="1:8" s="10" customFormat="1" ht="25.5" x14ac:dyDescent="0.2">
      <c r="A402" s="20" t="s">
        <v>1480</v>
      </c>
      <c r="B402" s="21" t="s">
        <v>1515</v>
      </c>
      <c r="C402" s="22" t="s">
        <v>410</v>
      </c>
      <c r="D402" s="23" t="s">
        <v>1521</v>
      </c>
      <c r="E402" s="27" t="s">
        <v>11</v>
      </c>
      <c r="F402" s="24">
        <v>292891</v>
      </c>
      <c r="G402" s="25">
        <v>277757</v>
      </c>
      <c r="H402" s="26">
        <v>340501</v>
      </c>
    </row>
    <row r="403" spans="1:8" s="10" customFormat="1" ht="25.5" x14ac:dyDescent="0.2">
      <c r="A403" s="20" t="s">
        <v>1480</v>
      </c>
      <c r="B403" s="21" t="s">
        <v>1515</v>
      </c>
      <c r="C403" s="22" t="s">
        <v>411</v>
      </c>
      <c r="D403" s="23" t="s">
        <v>1522</v>
      </c>
      <c r="E403" s="27" t="s">
        <v>11</v>
      </c>
      <c r="F403" s="24">
        <v>69191</v>
      </c>
      <c r="G403" s="25">
        <v>59382</v>
      </c>
      <c r="H403" s="26">
        <v>58271</v>
      </c>
    </row>
    <row r="404" spans="1:8" s="10" customFormat="1" ht="25.5" x14ac:dyDescent="0.2">
      <c r="A404" s="20" t="s">
        <v>1480</v>
      </c>
      <c r="B404" s="21" t="s">
        <v>1515</v>
      </c>
      <c r="C404" s="22" t="s">
        <v>2303</v>
      </c>
      <c r="D404" s="23" t="s">
        <v>2304</v>
      </c>
      <c r="E404" s="27" t="s">
        <v>11</v>
      </c>
      <c r="F404" s="24">
        <v>11752</v>
      </c>
      <c r="G404" s="25">
        <v>10017</v>
      </c>
      <c r="H404" s="26">
        <v>5642</v>
      </c>
    </row>
    <row r="405" spans="1:8" s="10" customFormat="1" ht="25.5" x14ac:dyDescent="0.2">
      <c r="A405" s="20" t="s">
        <v>1480</v>
      </c>
      <c r="B405" s="21" t="s">
        <v>1515</v>
      </c>
      <c r="C405" s="22" t="s">
        <v>412</v>
      </c>
      <c r="D405" s="23" t="s">
        <v>1523</v>
      </c>
      <c r="E405" s="27" t="s">
        <v>11</v>
      </c>
      <c r="F405" s="24">
        <v>21291</v>
      </c>
      <c r="G405" s="25" t="s">
        <v>14</v>
      </c>
      <c r="H405" s="26">
        <v>21504</v>
      </c>
    </row>
    <row r="406" spans="1:8" s="10" customFormat="1" ht="25.5" x14ac:dyDescent="0.2">
      <c r="A406" s="20" t="s">
        <v>1480</v>
      </c>
      <c r="B406" s="21" t="s">
        <v>1524</v>
      </c>
      <c r="C406" s="22" t="s">
        <v>413</v>
      </c>
      <c r="D406" s="23" t="s">
        <v>1525</v>
      </c>
      <c r="E406" s="27" t="s">
        <v>11</v>
      </c>
      <c r="F406" s="24">
        <v>246072</v>
      </c>
      <c r="G406" s="25">
        <v>246418</v>
      </c>
      <c r="H406" s="26">
        <v>274267</v>
      </c>
    </row>
    <row r="407" spans="1:8" s="10" customFormat="1" ht="25.5" x14ac:dyDescent="0.2">
      <c r="A407" s="20" t="s">
        <v>1480</v>
      </c>
      <c r="B407" s="21" t="s">
        <v>1526</v>
      </c>
      <c r="C407" s="22" t="s">
        <v>414</v>
      </c>
      <c r="D407" s="23" t="s">
        <v>1527</v>
      </c>
      <c r="E407" s="27" t="s">
        <v>1528</v>
      </c>
      <c r="F407" s="24">
        <v>43934</v>
      </c>
      <c r="G407" s="25" t="s">
        <v>14</v>
      </c>
      <c r="H407" s="26">
        <v>59475</v>
      </c>
    </row>
    <row r="408" spans="1:8" s="10" customFormat="1" ht="51" x14ac:dyDescent="0.2">
      <c r="A408" s="20" t="s">
        <v>1480</v>
      </c>
      <c r="B408" s="21" t="s">
        <v>1526</v>
      </c>
      <c r="C408" s="22" t="s">
        <v>415</v>
      </c>
      <c r="D408" s="23" t="s">
        <v>1529</v>
      </c>
      <c r="E408" s="27" t="s">
        <v>416</v>
      </c>
      <c r="F408" s="24">
        <v>1622</v>
      </c>
      <c r="G408" s="25">
        <v>2852</v>
      </c>
      <c r="H408" s="26">
        <v>1522</v>
      </c>
    </row>
    <row r="409" spans="1:8" s="10" customFormat="1" ht="63.75" x14ac:dyDescent="0.2">
      <c r="A409" s="20" t="s">
        <v>1480</v>
      </c>
      <c r="B409" s="21" t="s">
        <v>1526</v>
      </c>
      <c r="C409" s="22" t="s">
        <v>417</v>
      </c>
      <c r="D409" s="23" t="s">
        <v>1530</v>
      </c>
      <c r="E409" s="27" t="s">
        <v>416</v>
      </c>
      <c r="F409" s="24">
        <v>16865</v>
      </c>
      <c r="G409" s="25">
        <v>24074</v>
      </c>
      <c r="H409" s="26">
        <v>21334</v>
      </c>
    </row>
    <row r="410" spans="1:8" s="10" customFormat="1" ht="38.25" x14ac:dyDescent="0.2">
      <c r="A410" s="20" t="s">
        <v>1480</v>
      </c>
      <c r="B410" s="21" t="s">
        <v>1526</v>
      </c>
      <c r="C410" s="22" t="s">
        <v>418</v>
      </c>
      <c r="D410" s="23" t="s">
        <v>1531</v>
      </c>
      <c r="E410" s="27" t="s">
        <v>416</v>
      </c>
      <c r="F410" s="24">
        <v>17037</v>
      </c>
      <c r="G410" s="25">
        <v>415</v>
      </c>
      <c r="H410" s="26">
        <v>552</v>
      </c>
    </row>
    <row r="411" spans="1:8" s="10" customFormat="1" ht="51" x14ac:dyDescent="0.2">
      <c r="A411" s="20" t="s">
        <v>1480</v>
      </c>
      <c r="B411" s="21" t="s">
        <v>1526</v>
      </c>
      <c r="C411" s="22" t="s">
        <v>419</v>
      </c>
      <c r="D411" s="23" t="s">
        <v>1532</v>
      </c>
      <c r="E411" s="27" t="s">
        <v>416</v>
      </c>
      <c r="F411" s="24">
        <v>382</v>
      </c>
      <c r="G411" s="25">
        <v>510</v>
      </c>
      <c r="H411" s="26">
        <v>676</v>
      </c>
    </row>
    <row r="412" spans="1:8" s="10" customFormat="1" ht="38.25" x14ac:dyDescent="0.2">
      <c r="A412" s="20" t="s">
        <v>1480</v>
      </c>
      <c r="B412" s="21" t="s">
        <v>1533</v>
      </c>
      <c r="C412" s="22" t="s">
        <v>420</v>
      </c>
      <c r="D412" s="23" t="s">
        <v>1534</v>
      </c>
      <c r="E412" s="27" t="s">
        <v>11</v>
      </c>
      <c r="F412" s="24">
        <v>47683</v>
      </c>
      <c r="G412" s="25">
        <v>46562</v>
      </c>
      <c r="H412" s="26">
        <v>49086</v>
      </c>
    </row>
    <row r="413" spans="1:8" s="10" customFormat="1" ht="38.25" x14ac:dyDescent="0.2">
      <c r="A413" s="20" t="s">
        <v>1480</v>
      </c>
      <c r="B413" s="21" t="s">
        <v>1533</v>
      </c>
      <c r="C413" s="22" t="s">
        <v>421</v>
      </c>
      <c r="D413" s="23" t="s">
        <v>1535</v>
      </c>
      <c r="E413" s="27" t="s">
        <v>11</v>
      </c>
      <c r="F413" s="24">
        <v>28543</v>
      </c>
      <c r="G413" s="25">
        <v>31473</v>
      </c>
      <c r="H413" s="26">
        <v>33322</v>
      </c>
    </row>
    <row r="414" spans="1:8" s="10" customFormat="1" ht="51" x14ac:dyDescent="0.2">
      <c r="A414" s="20" t="s">
        <v>1480</v>
      </c>
      <c r="B414" s="21" t="s">
        <v>1533</v>
      </c>
      <c r="C414" s="22" t="s">
        <v>422</v>
      </c>
      <c r="D414" s="23" t="s">
        <v>1536</v>
      </c>
      <c r="E414" s="27" t="s">
        <v>11</v>
      </c>
      <c r="F414" s="24">
        <v>12854</v>
      </c>
      <c r="G414" s="25">
        <v>10799</v>
      </c>
      <c r="H414" s="26">
        <v>11975</v>
      </c>
    </row>
    <row r="415" spans="1:8" s="10" customFormat="1" ht="38.25" x14ac:dyDescent="0.2">
      <c r="A415" s="20" t="s">
        <v>1480</v>
      </c>
      <c r="B415" s="21" t="s">
        <v>1533</v>
      </c>
      <c r="C415" s="22" t="s">
        <v>423</v>
      </c>
      <c r="D415" s="23" t="s">
        <v>1537</v>
      </c>
      <c r="E415" s="27" t="s">
        <v>11</v>
      </c>
      <c r="F415" s="24">
        <v>1173</v>
      </c>
      <c r="G415" s="25">
        <v>1195</v>
      </c>
      <c r="H415" s="26">
        <v>1097</v>
      </c>
    </row>
    <row r="416" spans="1:8" s="10" customFormat="1" ht="38.25" x14ac:dyDescent="0.2">
      <c r="A416" s="20" t="s">
        <v>1480</v>
      </c>
      <c r="B416" s="21" t="s">
        <v>1533</v>
      </c>
      <c r="C416" s="22" t="s">
        <v>424</v>
      </c>
      <c r="D416" s="23" t="s">
        <v>1538</v>
      </c>
      <c r="E416" s="27" t="s">
        <v>11</v>
      </c>
      <c r="F416" s="24">
        <v>2152</v>
      </c>
      <c r="G416" s="25">
        <v>2159</v>
      </c>
      <c r="H416" s="26">
        <v>2560</v>
      </c>
    </row>
    <row r="417" spans="1:8" s="10" customFormat="1" ht="38.25" x14ac:dyDescent="0.2">
      <c r="A417" s="20" t="s">
        <v>1480</v>
      </c>
      <c r="B417" s="21" t="s">
        <v>1533</v>
      </c>
      <c r="C417" s="22" t="s">
        <v>425</v>
      </c>
      <c r="D417" s="23" t="s">
        <v>1539</v>
      </c>
      <c r="E417" s="27" t="s">
        <v>11</v>
      </c>
      <c r="F417" s="24">
        <v>9760</v>
      </c>
      <c r="G417" s="25">
        <v>8976</v>
      </c>
      <c r="H417" s="26">
        <v>8948</v>
      </c>
    </row>
    <row r="418" spans="1:8" s="10" customFormat="1" ht="38.25" x14ac:dyDescent="0.2">
      <c r="A418" s="20" t="s">
        <v>1480</v>
      </c>
      <c r="B418" s="21" t="s">
        <v>1533</v>
      </c>
      <c r="C418" s="22" t="s">
        <v>426</v>
      </c>
      <c r="D418" s="23" t="s">
        <v>1540</v>
      </c>
      <c r="E418" s="27" t="s">
        <v>11</v>
      </c>
      <c r="F418" s="24">
        <v>475</v>
      </c>
      <c r="G418" s="25">
        <v>328</v>
      </c>
      <c r="H418" s="26">
        <v>358</v>
      </c>
    </row>
    <row r="419" spans="1:8" s="10" customFormat="1" ht="63.75" x14ac:dyDescent="0.2">
      <c r="A419" s="20" t="s">
        <v>1480</v>
      </c>
      <c r="B419" s="21" t="s">
        <v>1533</v>
      </c>
      <c r="C419" s="22" t="s">
        <v>427</v>
      </c>
      <c r="D419" s="23" t="s">
        <v>1541</v>
      </c>
      <c r="E419" s="27" t="s">
        <v>11</v>
      </c>
      <c r="F419" s="24" t="s">
        <v>14</v>
      </c>
      <c r="G419" s="25" t="s">
        <v>14</v>
      </c>
      <c r="H419" s="26">
        <v>2256</v>
      </c>
    </row>
    <row r="420" spans="1:8" s="10" customFormat="1" ht="38.25" x14ac:dyDescent="0.2">
      <c r="A420" s="20" t="s">
        <v>1480</v>
      </c>
      <c r="B420" s="21" t="s">
        <v>1533</v>
      </c>
      <c r="C420" s="22" t="s">
        <v>428</v>
      </c>
      <c r="D420" s="23" t="s">
        <v>1542</v>
      </c>
      <c r="E420" s="27" t="s">
        <v>11</v>
      </c>
      <c r="F420" s="24">
        <v>19844</v>
      </c>
      <c r="G420" s="25">
        <v>17643</v>
      </c>
      <c r="H420" s="26">
        <v>17821</v>
      </c>
    </row>
    <row r="421" spans="1:8" s="10" customFormat="1" ht="38.25" x14ac:dyDescent="0.2">
      <c r="A421" s="20" t="s">
        <v>1480</v>
      </c>
      <c r="B421" s="21" t="s">
        <v>1533</v>
      </c>
      <c r="C421" s="22" t="s">
        <v>429</v>
      </c>
      <c r="D421" s="23" t="s">
        <v>1543</v>
      </c>
      <c r="E421" s="27" t="s">
        <v>11</v>
      </c>
      <c r="F421" s="24">
        <v>220</v>
      </c>
      <c r="G421" s="25">
        <v>82</v>
      </c>
      <c r="H421" s="26">
        <v>77</v>
      </c>
    </row>
    <row r="422" spans="1:8" s="10" customFormat="1" ht="38.25" x14ac:dyDescent="0.2">
      <c r="A422" s="20" t="s">
        <v>1480</v>
      </c>
      <c r="B422" s="21" t="s">
        <v>1533</v>
      </c>
      <c r="C422" s="22" t="s">
        <v>430</v>
      </c>
      <c r="D422" s="23" t="s">
        <v>1544</v>
      </c>
      <c r="E422" s="27" t="s">
        <v>11</v>
      </c>
      <c r="F422" s="24">
        <v>4091</v>
      </c>
      <c r="G422" s="25">
        <v>3497</v>
      </c>
      <c r="H422" s="26">
        <v>3928</v>
      </c>
    </row>
    <row r="423" spans="1:8" s="10" customFormat="1" ht="38.25" x14ac:dyDescent="0.2">
      <c r="A423" s="20" t="s">
        <v>1480</v>
      </c>
      <c r="B423" s="21" t="s">
        <v>1545</v>
      </c>
      <c r="C423" s="22" t="s">
        <v>431</v>
      </c>
      <c r="D423" s="23" t="s">
        <v>1546</v>
      </c>
      <c r="E423" s="27" t="s">
        <v>11</v>
      </c>
      <c r="F423" s="24">
        <v>425</v>
      </c>
      <c r="G423" s="25">
        <v>481</v>
      </c>
      <c r="H423" s="26">
        <v>295</v>
      </c>
    </row>
    <row r="424" spans="1:8" s="10" customFormat="1" ht="38.25" x14ac:dyDescent="0.2">
      <c r="A424" s="20" t="s">
        <v>1480</v>
      </c>
      <c r="B424" s="21" t="s">
        <v>1545</v>
      </c>
      <c r="C424" s="22" t="s">
        <v>432</v>
      </c>
      <c r="D424" s="23" t="s">
        <v>1547</v>
      </c>
      <c r="E424" s="27" t="s">
        <v>11</v>
      </c>
      <c r="F424" s="24">
        <v>4128</v>
      </c>
      <c r="G424" s="25">
        <v>4575</v>
      </c>
      <c r="H424" s="26">
        <v>5872</v>
      </c>
    </row>
    <row r="425" spans="1:8" s="10" customFormat="1" ht="38.25" x14ac:dyDescent="0.2">
      <c r="A425" s="20" t="s">
        <v>1480</v>
      </c>
      <c r="B425" s="21" t="s">
        <v>1545</v>
      </c>
      <c r="C425" s="22" t="s">
        <v>433</v>
      </c>
      <c r="D425" s="23" t="s">
        <v>1548</v>
      </c>
      <c r="E425" s="27" t="s">
        <v>11</v>
      </c>
      <c r="F425" s="24">
        <v>6224</v>
      </c>
      <c r="G425" s="25">
        <v>5814</v>
      </c>
      <c r="H425" s="26">
        <v>10489</v>
      </c>
    </row>
    <row r="426" spans="1:8" s="10" customFormat="1" ht="38.25" x14ac:dyDescent="0.2">
      <c r="A426" s="20" t="s">
        <v>1480</v>
      </c>
      <c r="B426" s="21" t="s">
        <v>1545</v>
      </c>
      <c r="C426" s="22" t="s">
        <v>434</v>
      </c>
      <c r="D426" s="23" t="s">
        <v>1549</v>
      </c>
      <c r="E426" s="27" t="s">
        <v>11</v>
      </c>
      <c r="F426" s="24">
        <v>477</v>
      </c>
      <c r="G426" s="25">
        <v>755</v>
      </c>
      <c r="H426" s="26">
        <v>611</v>
      </c>
    </row>
    <row r="427" spans="1:8" s="10" customFormat="1" ht="51" x14ac:dyDescent="0.2">
      <c r="A427" s="20" t="s">
        <v>1480</v>
      </c>
      <c r="B427" s="21" t="s">
        <v>1545</v>
      </c>
      <c r="C427" s="22" t="s">
        <v>435</v>
      </c>
      <c r="D427" s="23" t="s">
        <v>1550</v>
      </c>
      <c r="E427" s="27" t="s">
        <v>11</v>
      </c>
      <c r="F427" s="24">
        <v>5210</v>
      </c>
      <c r="G427" s="25">
        <v>6311</v>
      </c>
      <c r="H427" s="26">
        <v>5011</v>
      </c>
    </row>
    <row r="428" spans="1:8" s="10" customFormat="1" ht="38.25" x14ac:dyDescent="0.2">
      <c r="A428" s="20" t="s">
        <v>1480</v>
      </c>
      <c r="B428" s="21" t="s">
        <v>1545</v>
      </c>
      <c r="C428" s="22" t="s">
        <v>436</v>
      </c>
      <c r="D428" s="23" t="s">
        <v>1551</v>
      </c>
      <c r="E428" s="27" t="s">
        <v>11</v>
      </c>
      <c r="F428" s="24">
        <v>32154</v>
      </c>
      <c r="G428" s="25">
        <v>35149</v>
      </c>
      <c r="H428" s="26">
        <v>34400</v>
      </c>
    </row>
    <row r="429" spans="1:8" s="10" customFormat="1" ht="51" x14ac:dyDescent="0.2">
      <c r="A429" s="20" t="s">
        <v>1480</v>
      </c>
      <c r="B429" s="21" t="s">
        <v>1545</v>
      </c>
      <c r="C429" s="22" t="s">
        <v>437</v>
      </c>
      <c r="D429" s="23" t="s">
        <v>1552</v>
      </c>
      <c r="E429" s="27" t="s">
        <v>11</v>
      </c>
      <c r="F429" s="24">
        <v>604209</v>
      </c>
      <c r="G429" s="25">
        <v>633951</v>
      </c>
      <c r="H429" s="26">
        <v>621890</v>
      </c>
    </row>
    <row r="430" spans="1:8" s="10" customFormat="1" ht="51" x14ac:dyDescent="0.2">
      <c r="A430" s="20" t="s">
        <v>1480</v>
      </c>
      <c r="B430" s="21" t="s">
        <v>1545</v>
      </c>
      <c r="C430" s="22" t="s">
        <v>438</v>
      </c>
      <c r="D430" s="23" t="s">
        <v>1553</v>
      </c>
      <c r="E430" s="27" t="s">
        <v>11</v>
      </c>
      <c r="F430" s="24">
        <v>8434</v>
      </c>
      <c r="G430" s="25">
        <v>9455</v>
      </c>
      <c r="H430" s="26">
        <v>9788</v>
      </c>
    </row>
    <row r="431" spans="1:8" s="10" customFormat="1" ht="38.25" x14ac:dyDescent="0.2">
      <c r="A431" s="20" t="s">
        <v>1480</v>
      </c>
      <c r="B431" s="21" t="s">
        <v>1545</v>
      </c>
      <c r="C431" s="22" t="s">
        <v>439</v>
      </c>
      <c r="D431" s="23" t="s">
        <v>1554</v>
      </c>
      <c r="E431" s="27" t="s">
        <v>11</v>
      </c>
      <c r="F431" s="24">
        <v>83</v>
      </c>
      <c r="G431" s="25">
        <v>76</v>
      </c>
      <c r="H431" s="26">
        <v>117</v>
      </c>
    </row>
    <row r="432" spans="1:8" s="10" customFormat="1" ht="38.25" x14ac:dyDescent="0.2">
      <c r="A432" s="20" t="s">
        <v>1480</v>
      </c>
      <c r="B432" s="21" t="s">
        <v>1545</v>
      </c>
      <c r="C432" s="22" t="s">
        <v>440</v>
      </c>
      <c r="D432" s="23" t="s">
        <v>1555</v>
      </c>
      <c r="E432" s="27" t="s">
        <v>11</v>
      </c>
      <c r="F432" s="24">
        <v>3713</v>
      </c>
      <c r="G432" s="25">
        <v>2503</v>
      </c>
      <c r="H432" s="26">
        <v>2961</v>
      </c>
    </row>
    <row r="433" spans="1:8" s="10" customFormat="1" ht="25.5" x14ac:dyDescent="0.2">
      <c r="A433" s="20" t="s">
        <v>1480</v>
      </c>
      <c r="B433" s="21" t="s">
        <v>1556</v>
      </c>
      <c r="C433" s="22" t="s">
        <v>441</v>
      </c>
      <c r="D433" s="23" t="s">
        <v>1557</v>
      </c>
      <c r="E433" s="27" t="s">
        <v>442</v>
      </c>
      <c r="F433" s="24">
        <v>37181</v>
      </c>
      <c r="G433" s="25">
        <v>35425</v>
      </c>
      <c r="H433" s="26">
        <v>42291</v>
      </c>
    </row>
    <row r="434" spans="1:8" s="10" customFormat="1" ht="25.5" x14ac:dyDescent="0.2">
      <c r="A434" s="20" t="s">
        <v>1480</v>
      </c>
      <c r="B434" s="21" t="s">
        <v>1556</v>
      </c>
      <c r="C434" s="22" t="s">
        <v>443</v>
      </c>
      <c r="D434" s="23" t="s">
        <v>1558</v>
      </c>
      <c r="E434" s="27" t="s">
        <v>11</v>
      </c>
      <c r="F434" s="24">
        <v>5988</v>
      </c>
      <c r="G434" s="25">
        <v>7035</v>
      </c>
      <c r="H434" s="26">
        <v>4688</v>
      </c>
    </row>
    <row r="435" spans="1:8" s="10" customFormat="1" ht="38.25" x14ac:dyDescent="0.2">
      <c r="A435" s="20" t="s">
        <v>1480</v>
      </c>
      <c r="B435" s="21" t="s">
        <v>1556</v>
      </c>
      <c r="C435" s="22" t="s">
        <v>444</v>
      </c>
      <c r="D435" s="23" t="s">
        <v>1559</v>
      </c>
      <c r="E435" s="27" t="s">
        <v>11</v>
      </c>
      <c r="F435" s="24">
        <v>10417</v>
      </c>
      <c r="G435" s="25">
        <v>9347</v>
      </c>
      <c r="H435" s="26">
        <v>8637</v>
      </c>
    </row>
    <row r="436" spans="1:8" s="10" customFormat="1" ht="25.5" x14ac:dyDescent="0.2">
      <c r="A436" s="20" t="s">
        <v>1480</v>
      </c>
      <c r="B436" s="21" t="s">
        <v>1560</v>
      </c>
      <c r="C436" s="22" t="s">
        <v>445</v>
      </c>
      <c r="D436" s="23" t="s">
        <v>1561</v>
      </c>
      <c r="E436" s="27" t="s">
        <v>1092</v>
      </c>
      <c r="F436" s="24">
        <v>283091407</v>
      </c>
      <c r="G436" s="25">
        <v>293759429</v>
      </c>
      <c r="H436" s="26">
        <v>251588038</v>
      </c>
    </row>
    <row r="437" spans="1:8" s="10" customFormat="1" ht="25.5" x14ac:dyDescent="0.2">
      <c r="A437" s="20" t="s">
        <v>1480</v>
      </c>
      <c r="B437" s="21" t="s">
        <v>1562</v>
      </c>
      <c r="C437" s="22" t="s">
        <v>446</v>
      </c>
      <c r="D437" s="23" t="s">
        <v>1563</v>
      </c>
      <c r="E437" s="27" t="s">
        <v>38</v>
      </c>
      <c r="F437" s="24">
        <v>1370593</v>
      </c>
      <c r="G437" s="25">
        <v>1169862</v>
      </c>
      <c r="H437" s="26">
        <v>1060875</v>
      </c>
    </row>
    <row r="438" spans="1:8" s="10" customFormat="1" ht="25.5" x14ac:dyDescent="0.2">
      <c r="A438" s="20" t="s">
        <v>1480</v>
      </c>
      <c r="B438" s="21" t="s">
        <v>1564</v>
      </c>
      <c r="C438" s="22" t="s">
        <v>447</v>
      </c>
      <c r="D438" s="23" t="s">
        <v>1565</v>
      </c>
      <c r="E438" s="27" t="s">
        <v>38</v>
      </c>
      <c r="F438" s="24">
        <v>60945</v>
      </c>
      <c r="G438" s="25">
        <v>68316</v>
      </c>
      <c r="H438" s="26">
        <v>83735</v>
      </c>
    </row>
    <row r="439" spans="1:8" s="10" customFormat="1" ht="89.25" x14ac:dyDescent="0.2">
      <c r="A439" s="20" t="s">
        <v>1480</v>
      </c>
      <c r="B439" s="21" t="s">
        <v>1566</v>
      </c>
      <c r="C439" s="22" t="s">
        <v>448</v>
      </c>
      <c r="D439" s="23" t="s">
        <v>1567</v>
      </c>
      <c r="E439" s="27" t="s">
        <v>38</v>
      </c>
      <c r="F439" s="24">
        <v>625823</v>
      </c>
      <c r="G439" s="25">
        <v>587123</v>
      </c>
      <c r="H439" s="26">
        <v>629515</v>
      </c>
    </row>
    <row r="440" spans="1:8" s="10" customFormat="1" ht="51" x14ac:dyDescent="0.2">
      <c r="A440" s="20" t="s">
        <v>1480</v>
      </c>
      <c r="B440" s="21" t="s">
        <v>1566</v>
      </c>
      <c r="C440" s="22" t="s">
        <v>449</v>
      </c>
      <c r="D440" s="23" t="s">
        <v>1568</v>
      </c>
      <c r="E440" s="27" t="s">
        <v>11</v>
      </c>
      <c r="F440" s="24">
        <v>456</v>
      </c>
      <c r="G440" s="25">
        <v>306</v>
      </c>
      <c r="H440" s="26">
        <v>260</v>
      </c>
    </row>
    <row r="441" spans="1:8" s="10" customFormat="1" ht="25.5" x14ac:dyDescent="0.2">
      <c r="A441" s="20" t="s">
        <v>1480</v>
      </c>
      <c r="B441" s="21" t="s">
        <v>1566</v>
      </c>
      <c r="C441" s="22" t="s">
        <v>450</v>
      </c>
      <c r="D441" s="23" t="s">
        <v>1569</v>
      </c>
      <c r="E441" s="27" t="s">
        <v>11</v>
      </c>
      <c r="F441" s="24">
        <v>40211</v>
      </c>
      <c r="G441" s="25">
        <v>38044</v>
      </c>
      <c r="H441" s="26">
        <v>34921</v>
      </c>
    </row>
    <row r="442" spans="1:8" s="10" customFormat="1" ht="38.25" x14ac:dyDescent="0.2">
      <c r="A442" s="20" t="s">
        <v>1480</v>
      </c>
      <c r="B442" s="21" t="s">
        <v>1566</v>
      </c>
      <c r="C442" s="22" t="s">
        <v>451</v>
      </c>
      <c r="D442" s="23" t="s">
        <v>1570</v>
      </c>
      <c r="E442" s="27" t="s">
        <v>38</v>
      </c>
      <c r="F442" s="24">
        <v>1591871</v>
      </c>
      <c r="G442" s="25">
        <v>1986190</v>
      </c>
      <c r="H442" s="26">
        <v>2124514</v>
      </c>
    </row>
    <row r="443" spans="1:8" s="10" customFormat="1" ht="25.5" x14ac:dyDescent="0.2">
      <c r="A443" s="20" t="s">
        <v>1480</v>
      </c>
      <c r="B443" s="21" t="s">
        <v>1566</v>
      </c>
      <c r="C443" s="22" t="s">
        <v>452</v>
      </c>
      <c r="D443" s="23" t="s">
        <v>1571</v>
      </c>
      <c r="E443" s="27" t="s">
        <v>38</v>
      </c>
      <c r="F443" s="24">
        <v>461609</v>
      </c>
      <c r="G443" s="25">
        <v>402893</v>
      </c>
      <c r="H443" s="26">
        <v>416260</v>
      </c>
    </row>
    <row r="444" spans="1:8" s="10" customFormat="1" ht="25.5" x14ac:dyDescent="0.2">
      <c r="A444" s="20" t="s">
        <v>1480</v>
      </c>
      <c r="B444" s="21" t="s">
        <v>1566</v>
      </c>
      <c r="C444" s="22" t="s">
        <v>453</v>
      </c>
      <c r="D444" s="23" t="s">
        <v>1572</v>
      </c>
      <c r="E444" s="27" t="s">
        <v>38</v>
      </c>
      <c r="F444" s="24">
        <v>4283538</v>
      </c>
      <c r="G444" s="25">
        <v>4265706</v>
      </c>
      <c r="H444" s="26">
        <v>4485346</v>
      </c>
    </row>
    <row r="445" spans="1:8" s="10" customFormat="1" ht="25.5" x14ac:dyDescent="0.2">
      <c r="A445" s="20" t="s">
        <v>1480</v>
      </c>
      <c r="B445" s="21" t="s">
        <v>1566</v>
      </c>
      <c r="C445" s="22" t="s">
        <v>454</v>
      </c>
      <c r="D445" s="23" t="s">
        <v>1573</v>
      </c>
      <c r="E445" s="27" t="s">
        <v>38</v>
      </c>
      <c r="F445" s="24">
        <v>223462987</v>
      </c>
      <c r="G445" s="25">
        <v>229793848</v>
      </c>
      <c r="H445" s="26">
        <v>256422250</v>
      </c>
    </row>
    <row r="446" spans="1:8" s="10" customFormat="1" ht="25.5" x14ac:dyDescent="0.2">
      <c r="A446" s="20" t="s">
        <v>1480</v>
      </c>
      <c r="B446" s="21" t="s">
        <v>1566</v>
      </c>
      <c r="C446" s="22" t="s">
        <v>455</v>
      </c>
      <c r="D446" s="23" t="s">
        <v>1574</v>
      </c>
      <c r="E446" s="27" t="s">
        <v>38</v>
      </c>
      <c r="F446" s="24">
        <v>24042988</v>
      </c>
      <c r="G446" s="25">
        <v>16648983</v>
      </c>
      <c r="H446" s="26">
        <v>23473480</v>
      </c>
    </row>
    <row r="447" spans="1:8" s="10" customFormat="1" ht="25.5" x14ac:dyDescent="0.2">
      <c r="A447" s="20" t="s">
        <v>1480</v>
      </c>
      <c r="B447" s="21" t="s">
        <v>1566</v>
      </c>
      <c r="C447" s="22" t="s">
        <v>456</v>
      </c>
      <c r="D447" s="23" t="s">
        <v>1575</v>
      </c>
      <c r="E447" s="27" t="s">
        <v>38</v>
      </c>
      <c r="F447" s="24">
        <v>46855858</v>
      </c>
      <c r="G447" s="25">
        <v>40545352</v>
      </c>
      <c r="H447" s="26">
        <v>47467319</v>
      </c>
    </row>
    <row r="448" spans="1:8" s="10" customFormat="1" ht="25.5" x14ac:dyDescent="0.2">
      <c r="A448" s="20" t="s">
        <v>1480</v>
      </c>
      <c r="B448" s="21" t="s">
        <v>1576</v>
      </c>
      <c r="C448" s="22" t="s">
        <v>457</v>
      </c>
      <c r="D448" s="23" t="s">
        <v>1577</v>
      </c>
      <c r="E448" s="27" t="s">
        <v>11</v>
      </c>
      <c r="F448" s="24">
        <v>4276</v>
      </c>
      <c r="G448" s="25">
        <v>4514</v>
      </c>
      <c r="H448" s="26">
        <v>4084</v>
      </c>
    </row>
    <row r="449" spans="1:8" s="10" customFormat="1" ht="38.25" x14ac:dyDescent="0.2">
      <c r="A449" s="20" t="s">
        <v>1578</v>
      </c>
      <c r="B449" s="21" t="s">
        <v>1579</v>
      </c>
      <c r="C449" s="22" t="s">
        <v>458</v>
      </c>
      <c r="D449" s="23" t="s">
        <v>1580</v>
      </c>
      <c r="E449" s="27" t="s">
        <v>38</v>
      </c>
      <c r="F449" s="24">
        <v>502868</v>
      </c>
      <c r="G449" s="25">
        <v>386836</v>
      </c>
      <c r="H449" s="26">
        <v>527211</v>
      </c>
    </row>
    <row r="450" spans="1:8" s="10" customFormat="1" ht="38.25" x14ac:dyDescent="0.2">
      <c r="A450" s="20" t="s">
        <v>1581</v>
      </c>
      <c r="B450" s="21" t="s">
        <v>1582</v>
      </c>
      <c r="C450" s="22" t="s">
        <v>459</v>
      </c>
      <c r="D450" s="23" t="s">
        <v>1583</v>
      </c>
      <c r="E450" s="27" t="s">
        <v>1092</v>
      </c>
      <c r="F450" s="24">
        <v>23418404</v>
      </c>
      <c r="G450" s="25">
        <v>22367568</v>
      </c>
      <c r="H450" s="26">
        <v>27585478</v>
      </c>
    </row>
    <row r="451" spans="1:8" s="10" customFormat="1" ht="38.25" x14ac:dyDescent="0.2">
      <c r="A451" s="20" t="s">
        <v>1581</v>
      </c>
      <c r="B451" s="21" t="s">
        <v>1582</v>
      </c>
      <c r="C451" s="22" t="s">
        <v>460</v>
      </c>
      <c r="D451" s="23" t="s">
        <v>1584</v>
      </c>
      <c r="E451" s="27" t="s">
        <v>1092</v>
      </c>
      <c r="F451" s="24">
        <v>4402170</v>
      </c>
      <c r="G451" s="25">
        <v>4123523</v>
      </c>
      <c r="H451" s="26">
        <v>5353522</v>
      </c>
    </row>
    <row r="452" spans="1:8" s="10" customFormat="1" ht="38.25" x14ac:dyDescent="0.2">
      <c r="A452" s="20" t="s">
        <v>1581</v>
      </c>
      <c r="B452" s="21" t="s">
        <v>1582</v>
      </c>
      <c r="C452" s="22" t="s">
        <v>461</v>
      </c>
      <c r="D452" s="23" t="s">
        <v>1585</v>
      </c>
      <c r="E452" s="27" t="s">
        <v>1092</v>
      </c>
      <c r="F452" s="24">
        <v>85337</v>
      </c>
      <c r="G452" s="25">
        <v>66484</v>
      </c>
      <c r="H452" s="26">
        <v>62263</v>
      </c>
    </row>
    <row r="453" spans="1:8" s="10" customFormat="1" ht="25.5" x14ac:dyDescent="0.2">
      <c r="A453" s="20" t="s">
        <v>1581</v>
      </c>
      <c r="B453" s="21" t="s">
        <v>1586</v>
      </c>
      <c r="C453" s="22" t="s">
        <v>462</v>
      </c>
      <c r="D453" s="23" t="s">
        <v>1587</v>
      </c>
      <c r="E453" s="27" t="s">
        <v>11</v>
      </c>
      <c r="F453" s="24">
        <v>67892</v>
      </c>
      <c r="G453" s="25">
        <v>57680</v>
      </c>
      <c r="H453" s="26">
        <v>65859</v>
      </c>
    </row>
    <row r="454" spans="1:8" s="10" customFormat="1" ht="25.5" x14ac:dyDescent="0.2">
      <c r="A454" s="20" t="s">
        <v>1581</v>
      </c>
      <c r="B454" s="21" t="s">
        <v>1586</v>
      </c>
      <c r="C454" s="22" t="s">
        <v>463</v>
      </c>
      <c r="D454" s="23" t="s">
        <v>1588</v>
      </c>
      <c r="E454" s="27" t="s">
        <v>11</v>
      </c>
      <c r="F454" s="24">
        <v>16983</v>
      </c>
      <c r="G454" s="25">
        <v>11944</v>
      </c>
      <c r="H454" s="26">
        <v>16615</v>
      </c>
    </row>
    <row r="455" spans="1:8" s="10" customFormat="1" ht="25.5" x14ac:dyDescent="0.2">
      <c r="A455" s="20" t="s">
        <v>1581</v>
      </c>
      <c r="B455" s="21" t="s">
        <v>1586</v>
      </c>
      <c r="C455" s="22" t="s">
        <v>464</v>
      </c>
      <c r="D455" s="23" t="s">
        <v>1589</v>
      </c>
      <c r="E455" s="27" t="s">
        <v>11</v>
      </c>
      <c r="F455" s="24">
        <v>11047</v>
      </c>
      <c r="G455" s="25">
        <v>9688</v>
      </c>
      <c r="H455" s="26">
        <v>10148</v>
      </c>
    </row>
    <row r="456" spans="1:8" s="10" customFormat="1" ht="25.5" x14ac:dyDescent="0.2">
      <c r="A456" s="20" t="s">
        <v>1581</v>
      </c>
      <c r="B456" s="21" t="s">
        <v>1586</v>
      </c>
      <c r="C456" s="22" t="s">
        <v>465</v>
      </c>
      <c r="D456" s="23" t="s">
        <v>1590</v>
      </c>
      <c r="E456" s="27" t="s">
        <v>11</v>
      </c>
      <c r="F456" s="24">
        <v>13918</v>
      </c>
      <c r="G456" s="25">
        <v>12513</v>
      </c>
      <c r="H456" s="26">
        <v>14023</v>
      </c>
    </row>
    <row r="457" spans="1:8" s="10" customFormat="1" ht="38.25" x14ac:dyDescent="0.2">
      <c r="A457" s="20" t="s">
        <v>1581</v>
      </c>
      <c r="B457" s="21" t="s">
        <v>1586</v>
      </c>
      <c r="C457" s="22" t="s">
        <v>466</v>
      </c>
      <c r="D457" s="23" t="s">
        <v>1591</v>
      </c>
      <c r="E457" s="27" t="s">
        <v>11</v>
      </c>
      <c r="F457" s="24">
        <v>16596</v>
      </c>
      <c r="G457" s="25">
        <v>6934</v>
      </c>
      <c r="H457" s="26">
        <v>7038</v>
      </c>
    </row>
    <row r="458" spans="1:8" s="10" customFormat="1" ht="25.5" x14ac:dyDescent="0.2">
      <c r="A458" s="20" t="s">
        <v>1581</v>
      </c>
      <c r="B458" s="21" t="s">
        <v>1586</v>
      </c>
      <c r="C458" s="22" t="s">
        <v>467</v>
      </c>
      <c r="D458" s="23" t="s">
        <v>1592</v>
      </c>
      <c r="E458" s="27" t="s">
        <v>11</v>
      </c>
      <c r="F458" s="24">
        <v>15308</v>
      </c>
      <c r="G458" s="25">
        <v>13778</v>
      </c>
      <c r="H458" s="26">
        <v>15795</v>
      </c>
    </row>
    <row r="459" spans="1:8" s="10" customFormat="1" ht="25.5" x14ac:dyDescent="0.2">
      <c r="A459" s="20" t="s">
        <v>1581</v>
      </c>
      <c r="B459" s="21" t="s">
        <v>1586</v>
      </c>
      <c r="C459" s="22" t="s">
        <v>468</v>
      </c>
      <c r="D459" s="23" t="s">
        <v>1593</v>
      </c>
      <c r="E459" s="27" t="s">
        <v>38</v>
      </c>
      <c r="F459" s="24">
        <v>21890726</v>
      </c>
      <c r="G459" s="25">
        <v>4657261</v>
      </c>
      <c r="H459" s="26">
        <v>4906812</v>
      </c>
    </row>
    <row r="460" spans="1:8" s="10" customFormat="1" ht="25.5" x14ac:dyDescent="0.2">
      <c r="A460" s="20" t="s">
        <v>1581</v>
      </c>
      <c r="B460" s="21" t="s">
        <v>1586</v>
      </c>
      <c r="C460" s="22" t="s">
        <v>469</v>
      </c>
      <c r="D460" s="23" t="s">
        <v>1594</v>
      </c>
      <c r="E460" s="27" t="s">
        <v>38</v>
      </c>
      <c r="F460" s="24">
        <v>9658062</v>
      </c>
      <c r="G460" s="25">
        <v>8318778</v>
      </c>
      <c r="H460" s="26">
        <v>7835937</v>
      </c>
    </row>
    <row r="461" spans="1:8" s="10" customFormat="1" ht="38.25" x14ac:dyDescent="0.2">
      <c r="A461" s="20" t="s">
        <v>1581</v>
      </c>
      <c r="B461" s="21" t="s">
        <v>1586</v>
      </c>
      <c r="C461" s="22" t="s">
        <v>470</v>
      </c>
      <c r="D461" s="23" t="s">
        <v>1595</v>
      </c>
      <c r="E461" s="27" t="s">
        <v>38</v>
      </c>
      <c r="F461" s="24">
        <v>347254</v>
      </c>
      <c r="G461" s="25">
        <v>249908</v>
      </c>
      <c r="H461" s="26">
        <v>239812</v>
      </c>
    </row>
    <row r="462" spans="1:8" s="10" customFormat="1" ht="25.5" x14ac:dyDescent="0.2">
      <c r="A462" s="20" t="s">
        <v>1581</v>
      </c>
      <c r="B462" s="21" t="s">
        <v>1586</v>
      </c>
      <c r="C462" s="22" t="s">
        <v>471</v>
      </c>
      <c r="D462" s="23" t="s">
        <v>1596</v>
      </c>
      <c r="E462" s="27" t="s">
        <v>38</v>
      </c>
      <c r="F462" s="24">
        <v>43968560</v>
      </c>
      <c r="G462" s="25">
        <v>24885560</v>
      </c>
      <c r="H462" s="26">
        <v>25696256</v>
      </c>
    </row>
    <row r="463" spans="1:8" s="10" customFormat="1" ht="25.5" x14ac:dyDescent="0.2">
      <c r="A463" s="20" t="s">
        <v>1581</v>
      </c>
      <c r="B463" s="21" t="s">
        <v>1586</v>
      </c>
      <c r="C463" s="22" t="s">
        <v>472</v>
      </c>
      <c r="D463" s="23" t="s">
        <v>1597</v>
      </c>
      <c r="E463" s="27" t="s">
        <v>38</v>
      </c>
      <c r="F463" s="24">
        <v>1343132</v>
      </c>
      <c r="G463" s="25">
        <v>840482</v>
      </c>
      <c r="H463" s="26">
        <v>2495800</v>
      </c>
    </row>
    <row r="464" spans="1:8" s="10" customFormat="1" ht="25.5" x14ac:dyDescent="0.2">
      <c r="A464" s="20" t="s">
        <v>1581</v>
      </c>
      <c r="B464" s="21" t="s">
        <v>1586</v>
      </c>
      <c r="C464" s="22" t="s">
        <v>473</v>
      </c>
      <c r="D464" s="23" t="s">
        <v>1598</v>
      </c>
      <c r="E464" s="27" t="s">
        <v>1092</v>
      </c>
      <c r="F464" s="24">
        <v>5607020</v>
      </c>
      <c r="G464" s="25">
        <v>2595464</v>
      </c>
      <c r="H464" s="26">
        <v>3657363</v>
      </c>
    </row>
    <row r="465" spans="1:8" s="10" customFormat="1" ht="25.5" x14ac:dyDescent="0.2">
      <c r="A465" s="20" t="s">
        <v>1581</v>
      </c>
      <c r="B465" s="21" t="s">
        <v>1586</v>
      </c>
      <c r="C465" s="22" t="s">
        <v>474</v>
      </c>
      <c r="D465" s="23" t="s">
        <v>1599</v>
      </c>
      <c r="E465" s="27" t="s">
        <v>38</v>
      </c>
      <c r="F465" s="24">
        <v>11088773</v>
      </c>
      <c r="G465" s="25">
        <v>11260018</v>
      </c>
      <c r="H465" s="26">
        <v>10497772</v>
      </c>
    </row>
    <row r="466" spans="1:8" s="10" customFormat="1" ht="51" x14ac:dyDescent="0.2">
      <c r="A466" s="20" t="s">
        <v>1581</v>
      </c>
      <c r="B466" s="21" t="s">
        <v>1600</v>
      </c>
      <c r="C466" s="22" t="s">
        <v>475</v>
      </c>
      <c r="D466" s="23" t="s">
        <v>1601</v>
      </c>
      <c r="E466" s="27" t="s">
        <v>11</v>
      </c>
      <c r="F466" s="24">
        <v>13271</v>
      </c>
      <c r="G466" s="25">
        <v>11438</v>
      </c>
      <c r="H466" s="26">
        <v>11512</v>
      </c>
    </row>
    <row r="467" spans="1:8" s="10" customFormat="1" ht="51" x14ac:dyDescent="0.2">
      <c r="A467" s="20" t="s">
        <v>1581</v>
      </c>
      <c r="B467" s="21" t="s">
        <v>1600</v>
      </c>
      <c r="C467" s="22" t="s">
        <v>476</v>
      </c>
      <c r="D467" s="23" t="s">
        <v>1602</v>
      </c>
      <c r="E467" s="27" t="s">
        <v>11</v>
      </c>
      <c r="F467" s="24">
        <v>11450</v>
      </c>
      <c r="G467" s="25">
        <v>11005</v>
      </c>
      <c r="H467" s="26">
        <v>12542</v>
      </c>
    </row>
    <row r="468" spans="1:8" s="10" customFormat="1" ht="51" x14ac:dyDescent="0.2">
      <c r="A468" s="20" t="s">
        <v>1581</v>
      </c>
      <c r="B468" s="21" t="s">
        <v>1600</v>
      </c>
      <c r="C468" s="22" t="s">
        <v>477</v>
      </c>
      <c r="D468" s="23" t="s">
        <v>1603</v>
      </c>
      <c r="E468" s="27" t="s">
        <v>11</v>
      </c>
      <c r="F468" s="24">
        <v>1881</v>
      </c>
      <c r="G468" s="25">
        <v>2342</v>
      </c>
      <c r="H468" s="26">
        <v>3038</v>
      </c>
    </row>
    <row r="469" spans="1:8" s="10" customFormat="1" ht="25.5" x14ac:dyDescent="0.2">
      <c r="A469" s="20" t="s">
        <v>1581</v>
      </c>
      <c r="B469" s="21" t="s">
        <v>1600</v>
      </c>
      <c r="C469" s="22" t="s">
        <v>478</v>
      </c>
      <c r="D469" s="23" t="s">
        <v>1604</v>
      </c>
      <c r="E469" s="27" t="s">
        <v>11</v>
      </c>
      <c r="F469" s="24">
        <v>18407</v>
      </c>
      <c r="G469" s="25">
        <v>16852</v>
      </c>
      <c r="H469" s="26">
        <v>16791</v>
      </c>
    </row>
    <row r="470" spans="1:8" s="10" customFormat="1" ht="25.5" x14ac:dyDescent="0.2">
      <c r="A470" s="20" t="s">
        <v>1581</v>
      </c>
      <c r="B470" s="21" t="s">
        <v>1600</v>
      </c>
      <c r="C470" s="22" t="s">
        <v>479</v>
      </c>
      <c r="D470" s="23" t="s">
        <v>1605</v>
      </c>
      <c r="E470" s="27" t="s">
        <v>11</v>
      </c>
      <c r="F470" s="24">
        <v>19621</v>
      </c>
      <c r="G470" s="25">
        <v>21992</v>
      </c>
      <c r="H470" s="26">
        <v>26701</v>
      </c>
    </row>
    <row r="471" spans="1:8" s="10" customFormat="1" ht="25.5" x14ac:dyDescent="0.2">
      <c r="A471" s="20" t="s">
        <v>1581</v>
      </c>
      <c r="B471" s="21" t="s">
        <v>1600</v>
      </c>
      <c r="C471" s="22" t="s">
        <v>480</v>
      </c>
      <c r="D471" s="23" t="s">
        <v>1606</v>
      </c>
      <c r="E471" s="27" t="s">
        <v>11</v>
      </c>
      <c r="F471" s="24">
        <v>9175</v>
      </c>
      <c r="G471" s="25">
        <v>9630</v>
      </c>
      <c r="H471" s="26">
        <v>11155</v>
      </c>
    </row>
    <row r="472" spans="1:8" s="10" customFormat="1" ht="25.5" x14ac:dyDescent="0.2">
      <c r="A472" s="20" t="s">
        <v>1581</v>
      </c>
      <c r="B472" s="21" t="s">
        <v>1600</v>
      </c>
      <c r="C472" s="22" t="s">
        <v>481</v>
      </c>
      <c r="D472" s="23" t="s">
        <v>1607</v>
      </c>
      <c r="E472" s="27" t="s">
        <v>11</v>
      </c>
      <c r="F472" s="24">
        <v>1336</v>
      </c>
      <c r="G472" s="25">
        <v>2174</v>
      </c>
      <c r="H472" s="26">
        <v>2319</v>
      </c>
    </row>
    <row r="473" spans="1:8" s="10" customFormat="1" ht="38.25" x14ac:dyDescent="0.2">
      <c r="A473" s="20" t="s">
        <v>1581</v>
      </c>
      <c r="B473" s="21" t="s">
        <v>1600</v>
      </c>
      <c r="C473" s="22" t="s">
        <v>482</v>
      </c>
      <c r="D473" s="23" t="s">
        <v>1608</v>
      </c>
      <c r="E473" s="27" t="s">
        <v>11</v>
      </c>
      <c r="F473" s="24">
        <v>17071</v>
      </c>
      <c r="G473" s="25">
        <v>15194</v>
      </c>
      <c r="H473" s="26">
        <v>16926</v>
      </c>
    </row>
    <row r="474" spans="1:8" s="10" customFormat="1" ht="38.25" x14ac:dyDescent="0.2">
      <c r="A474" s="20" t="s">
        <v>1581</v>
      </c>
      <c r="B474" s="21" t="s">
        <v>1600</v>
      </c>
      <c r="C474" s="22" t="s">
        <v>483</v>
      </c>
      <c r="D474" s="23" t="s">
        <v>1609</v>
      </c>
      <c r="E474" s="27" t="s">
        <v>11</v>
      </c>
      <c r="F474" s="24">
        <v>11290</v>
      </c>
      <c r="G474" s="25">
        <v>11734</v>
      </c>
      <c r="H474" s="26">
        <v>12044</v>
      </c>
    </row>
    <row r="475" spans="1:8" s="10" customFormat="1" ht="51" x14ac:dyDescent="0.2">
      <c r="A475" s="20" t="s">
        <v>1581</v>
      </c>
      <c r="B475" s="21" t="s">
        <v>1600</v>
      </c>
      <c r="C475" s="22" t="s">
        <v>484</v>
      </c>
      <c r="D475" s="23" t="s">
        <v>1610</v>
      </c>
      <c r="E475" s="27" t="s">
        <v>11</v>
      </c>
      <c r="F475" s="24">
        <v>15557</v>
      </c>
      <c r="G475" s="25">
        <v>12091</v>
      </c>
      <c r="H475" s="26">
        <v>11845</v>
      </c>
    </row>
    <row r="476" spans="1:8" s="10" customFormat="1" ht="25.5" x14ac:dyDescent="0.2">
      <c r="A476" s="20" t="s">
        <v>1581</v>
      </c>
      <c r="B476" s="21" t="s">
        <v>1600</v>
      </c>
      <c r="C476" s="22" t="s">
        <v>485</v>
      </c>
      <c r="D476" s="23" t="s">
        <v>1611</v>
      </c>
      <c r="E476" s="27" t="s">
        <v>11</v>
      </c>
      <c r="F476" s="24">
        <v>5236</v>
      </c>
      <c r="G476" s="25">
        <v>5202</v>
      </c>
      <c r="H476" s="26">
        <v>6004</v>
      </c>
    </row>
    <row r="477" spans="1:8" s="10" customFormat="1" ht="25.5" x14ac:dyDescent="0.2">
      <c r="A477" s="20" t="s">
        <v>1581</v>
      </c>
      <c r="B477" s="21" t="s">
        <v>1600</v>
      </c>
      <c r="C477" s="22" t="s">
        <v>486</v>
      </c>
      <c r="D477" s="23" t="s">
        <v>1612</v>
      </c>
      <c r="E477" s="27" t="s">
        <v>38</v>
      </c>
      <c r="F477" s="24">
        <v>30377509</v>
      </c>
      <c r="G477" s="25">
        <v>30580464</v>
      </c>
      <c r="H477" s="26">
        <v>36871923</v>
      </c>
    </row>
    <row r="478" spans="1:8" s="10" customFormat="1" ht="25.5" x14ac:dyDescent="0.2">
      <c r="A478" s="20" t="s">
        <v>1581</v>
      </c>
      <c r="B478" s="21" t="s">
        <v>1600</v>
      </c>
      <c r="C478" s="22" t="s">
        <v>487</v>
      </c>
      <c r="D478" s="23" t="s">
        <v>1613</v>
      </c>
      <c r="E478" s="27" t="s">
        <v>38</v>
      </c>
      <c r="F478" s="24">
        <v>41227328</v>
      </c>
      <c r="G478" s="25">
        <v>34043723</v>
      </c>
      <c r="H478" s="26">
        <v>34339008</v>
      </c>
    </row>
    <row r="479" spans="1:8" s="10" customFormat="1" ht="25.5" x14ac:dyDescent="0.2">
      <c r="A479" s="20" t="s">
        <v>1581</v>
      </c>
      <c r="B479" s="21" t="s">
        <v>1600</v>
      </c>
      <c r="C479" s="22" t="s">
        <v>488</v>
      </c>
      <c r="D479" s="23" t="s">
        <v>1614</v>
      </c>
      <c r="E479" s="27" t="s">
        <v>38</v>
      </c>
      <c r="F479" s="24">
        <v>19729044</v>
      </c>
      <c r="G479" s="25">
        <v>19135073</v>
      </c>
      <c r="H479" s="26">
        <v>22874735</v>
      </c>
    </row>
    <row r="480" spans="1:8" s="10" customFormat="1" ht="25.5" x14ac:dyDescent="0.2">
      <c r="A480" s="20" t="s">
        <v>1581</v>
      </c>
      <c r="B480" s="21" t="s">
        <v>1600</v>
      </c>
      <c r="C480" s="22" t="s">
        <v>489</v>
      </c>
      <c r="D480" s="23" t="s">
        <v>1615</v>
      </c>
      <c r="E480" s="27" t="s">
        <v>38</v>
      </c>
      <c r="F480" s="24">
        <v>3683773</v>
      </c>
      <c r="G480" s="25">
        <v>3108730</v>
      </c>
      <c r="H480" s="26">
        <v>4230133</v>
      </c>
    </row>
    <row r="481" spans="1:8" s="10" customFormat="1" ht="25.5" x14ac:dyDescent="0.2">
      <c r="A481" s="20" t="s">
        <v>1581</v>
      </c>
      <c r="B481" s="21" t="s">
        <v>1600</v>
      </c>
      <c r="C481" s="22" t="s">
        <v>490</v>
      </c>
      <c r="D481" s="23" t="s">
        <v>1616</v>
      </c>
      <c r="E481" s="27" t="s">
        <v>38</v>
      </c>
      <c r="F481" s="24">
        <v>18303135</v>
      </c>
      <c r="G481" s="25">
        <v>16377055</v>
      </c>
      <c r="H481" s="26">
        <v>21012046</v>
      </c>
    </row>
    <row r="482" spans="1:8" s="10" customFormat="1" ht="38.25" x14ac:dyDescent="0.2">
      <c r="A482" s="20" t="s">
        <v>1581</v>
      </c>
      <c r="B482" s="21" t="s">
        <v>1600</v>
      </c>
      <c r="C482" s="22" t="s">
        <v>491</v>
      </c>
      <c r="D482" s="23" t="s">
        <v>1617</v>
      </c>
      <c r="E482" s="27" t="s">
        <v>38</v>
      </c>
      <c r="F482" s="24">
        <v>3755307</v>
      </c>
      <c r="G482" s="25">
        <v>3810837</v>
      </c>
      <c r="H482" s="26">
        <v>3423424</v>
      </c>
    </row>
    <row r="483" spans="1:8" s="10" customFormat="1" ht="38.25" x14ac:dyDescent="0.2">
      <c r="A483" s="20" t="s">
        <v>1581</v>
      </c>
      <c r="B483" s="21" t="s">
        <v>1600</v>
      </c>
      <c r="C483" s="22" t="s">
        <v>492</v>
      </c>
      <c r="D483" s="23" t="s">
        <v>1618</v>
      </c>
      <c r="E483" s="27" t="s">
        <v>38</v>
      </c>
      <c r="F483" s="24">
        <v>7530295</v>
      </c>
      <c r="G483" s="25">
        <v>7913198</v>
      </c>
      <c r="H483" s="26">
        <v>10557809</v>
      </c>
    </row>
    <row r="484" spans="1:8" s="10" customFormat="1" ht="63.75" x14ac:dyDescent="0.2">
      <c r="A484" s="20" t="s">
        <v>1581</v>
      </c>
      <c r="B484" s="21" t="s">
        <v>1600</v>
      </c>
      <c r="C484" s="22" t="s">
        <v>493</v>
      </c>
      <c r="D484" s="23" t="s">
        <v>1619</v>
      </c>
      <c r="E484" s="27" t="s">
        <v>38</v>
      </c>
      <c r="F484" s="24" t="s">
        <v>14</v>
      </c>
      <c r="G484" s="25" t="s">
        <v>14</v>
      </c>
      <c r="H484" s="26">
        <v>733642</v>
      </c>
    </row>
    <row r="485" spans="1:8" s="10" customFormat="1" ht="89.25" x14ac:dyDescent="0.2">
      <c r="A485" s="20" t="s">
        <v>1581</v>
      </c>
      <c r="B485" s="21" t="s">
        <v>1600</v>
      </c>
      <c r="C485" s="22" t="s">
        <v>494</v>
      </c>
      <c r="D485" s="23" t="s">
        <v>1620</v>
      </c>
      <c r="E485" s="27" t="s">
        <v>38</v>
      </c>
      <c r="F485" s="24">
        <v>3932070</v>
      </c>
      <c r="G485" s="25">
        <v>4690900</v>
      </c>
      <c r="H485" s="26">
        <v>6100062</v>
      </c>
    </row>
    <row r="486" spans="1:8" s="10" customFormat="1" ht="89.25" x14ac:dyDescent="0.2">
      <c r="A486" s="20" t="s">
        <v>1581</v>
      </c>
      <c r="B486" s="21" t="s">
        <v>1600</v>
      </c>
      <c r="C486" s="22" t="s">
        <v>495</v>
      </c>
      <c r="D486" s="23" t="s">
        <v>1621</v>
      </c>
      <c r="E486" s="27" t="s">
        <v>38</v>
      </c>
      <c r="F486" s="24">
        <v>34294080</v>
      </c>
      <c r="G486" s="25">
        <v>42022039</v>
      </c>
      <c r="H486" s="26">
        <v>39001560</v>
      </c>
    </row>
    <row r="487" spans="1:8" s="10" customFormat="1" ht="25.5" x14ac:dyDescent="0.2">
      <c r="A487" s="20" t="s">
        <v>1581</v>
      </c>
      <c r="B487" s="21" t="s">
        <v>1600</v>
      </c>
      <c r="C487" s="22" t="s">
        <v>496</v>
      </c>
      <c r="D487" s="23" t="s">
        <v>1622</v>
      </c>
      <c r="E487" s="27" t="s">
        <v>38</v>
      </c>
      <c r="F487" s="24">
        <v>36086764</v>
      </c>
      <c r="G487" s="25">
        <v>34500328</v>
      </c>
      <c r="H487" s="26">
        <v>43826997</v>
      </c>
    </row>
    <row r="488" spans="1:8" s="10" customFormat="1" ht="25.5" x14ac:dyDescent="0.2">
      <c r="A488" s="20" t="s">
        <v>1581</v>
      </c>
      <c r="B488" s="21" t="s">
        <v>1600</v>
      </c>
      <c r="C488" s="22" t="s">
        <v>497</v>
      </c>
      <c r="D488" s="23" t="s">
        <v>1623</v>
      </c>
      <c r="E488" s="27" t="s">
        <v>38</v>
      </c>
      <c r="F488" s="24">
        <v>28087452</v>
      </c>
      <c r="G488" s="25">
        <v>30260521</v>
      </c>
      <c r="H488" s="26">
        <v>36327332</v>
      </c>
    </row>
    <row r="489" spans="1:8" s="10" customFormat="1" ht="51" x14ac:dyDescent="0.2">
      <c r="A489" s="20" t="s">
        <v>1581</v>
      </c>
      <c r="B489" s="21" t="s">
        <v>1600</v>
      </c>
      <c r="C489" s="22" t="s">
        <v>498</v>
      </c>
      <c r="D489" s="23" t="s">
        <v>1624</v>
      </c>
      <c r="E489" s="27" t="s">
        <v>38</v>
      </c>
      <c r="F489" s="24">
        <v>4444089</v>
      </c>
      <c r="G489" s="25">
        <v>4072440</v>
      </c>
      <c r="H489" s="26">
        <v>3830244</v>
      </c>
    </row>
    <row r="490" spans="1:8" s="10" customFormat="1" ht="51" x14ac:dyDescent="0.2">
      <c r="A490" s="20" t="s">
        <v>1581</v>
      </c>
      <c r="B490" s="21" t="s">
        <v>1600</v>
      </c>
      <c r="C490" s="22" t="s">
        <v>499</v>
      </c>
      <c r="D490" s="23" t="s">
        <v>1625</v>
      </c>
      <c r="E490" s="27" t="s">
        <v>38</v>
      </c>
      <c r="F490" s="24">
        <v>178256</v>
      </c>
      <c r="G490" s="25">
        <v>146139</v>
      </c>
      <c r="H490" s="26">
        <v>145832</v>
      </c>
    </row>
    <row r="491" spans="1:8" s="10" customFormat="1" ht="25.5" x14ac:dyDescent="0.2">
      <c r="A491" s="20" t="s">
        <v>1581</v>
      </c>
      <c r="B491" s="21" t="s">
        <v>1600</v>
      </c>
      <c r="C491" s="22" t="s">
        <v>500</v>
      </c>
      <c r="D491" s="23" t="s">
        <v>1626</v>
      </c>
      <c r="E491" s="27" t="s">
        <v>38</v>
      </c>
      <c r="F491" s="24">
        <v>28178517</v>
      </c>
      <c r="G491" s="25">
        <v>27989472</v>
      </c>
      <c r="H491" s="26">
        <v>35915636</v>
      </c>
    </row>
    <row r="492" spans="1:8" s="10" customFormat="1" ht="25.5" x14ac:dyDescent="0.2">
      <c r="A492" s="20" t="s">
        <v>1581</v>
      </c>
      <c r="B492" s="21" t="s">
        <v>1600</v>
      </c>
      <c r="C492" s="22" t="s">
        <v>501</v>
      </c>
      <c r="D492" s="23" t="s">
        <v>1627</v>
      </c>
      <c r="E492" s="27" t="s">
        <v>38</v>
      </c>
      <c r="F492" s="24">
        <v>4888034</v>
      </c>
      <c r="G492" s="25">
        <v>5267074</v>
      </c>
      <c r="H492" s="26">
        <v>11821407</v>
      </c>
    </row>
    <row r="493" spans="1:8" s="10" customFormat="1" ht="25.5" x14ac:dyDescent="0.2">
      <c r="A493" s="20" t="s">
        <v>1581</v>
      </c>
      <c r="B493" s="21" t="s">
        <v>1628</v>
      </c>
      <c r="C493" s="22" t="s">
        <v>502</v>
      </c>
      <c r="D493" s="23" t="s">
        <v>1629</v>
      </c>
      <c r="E493" s="27" t="s">
        <v>38</v>
      </c>
      <c r="F493" s="24">
        <v>40895130</v>
      </c>
      <c r="G493" s="25">
        <v>38455310</v>
      </c>
      <c r="H493" s="26">
        <v>46138952</v>
      </c>
    </row>
    <row r="494" spans="1:8" s="10" customFormat="1" ht="25.5" x14ac:dyDescent="0.2">
      <c r="A494" s="20" t="s">
        <v>1581</v>
      </c>
      <c r="B494" s="21" t="s">
        <v>1628</v>
      </c>
      <c r="C494" s="22" t="s">
        <v>503</v>
      </c>
      <c r="D494" s="23" t="s">
        <v>1630</v>
      </c>
      <c r="E494" s="27" t="s">
        <v>38</v>
      </c>
      <c r="F494" s="24">
        <v>2450601</v>
      </c>
      <c r="G494" s="25">
        <v>2935492</v>
      </c>
      <c r="H494" s="26">
        <v>3283384</v>
      </c>
    </row>
    <row r="495" spans="1:8" s="10" customFormat="1" ht="25.5" x14ac:dyDescent="0.2">
      <c r="A495" s="20" t="s">
        <v>1581</v>
      </c>
      <c r="B495" s="21" t="s">
        <v>1628</v>
      </c>
      <c r="C495" s="22" t="s">
        <v>504</v>
      </c>
      <c r="D495" s="23" t="s">
        <v>1631</v>
      </c>
      <c r="E495" s="27" t="s">
        <v>11</v>
      </c>
      <c r="F495" s="24">
        <v>34281</v>
      </c>
      <c r="G495" s="25">
        <v>36733</v>
      </c>
      <c r="H495" s="26">
        <v>33447</v>
      </c>
    </row>
    <row r="496" spans="1:8" s="10" customFormat="1" ht="38.25" x14ac:dyDescent="0.2">
      <c r="A496" s="20" t="s">
        <v>1581</v>
      </c>
      <c r="B496" s="21" t="s">
        <v>1628</v>
      </c>
      <c r="C496" s="22" t="s">
        <v>505</v>
      </c>
      <c r="D496" s="23" t="s">
        <v>1632</v>
      </c>
      <c r="E496" s="27" t="s">
        <v>1257</v>
      </c>
      <c r="F496" s="24">
        <v>4999365</v>
      </c>
      <c r="G496" s="25">
        <v>5478469</v>
      </c>
      <c r="H496" s="26">
        <v>4014975</v>
      </c>
    </row>
    <row r="497" spans="1:8" s="10" customFormat="1" ht="38.25" x14ac:dyDescent="0.2">
      <c r="A497" s="20" t="s">
        <v>1581</v>
      </c>
      <c r="B497" s="21" t="s">
        <v>1628</v>
      </c>
      <c r="C497" s="22" t="s">
        <v>506</v>
      </c>
      <c r="D497" s="23" t="s">
        <v>1633</v>
      </c>
      <c r="E497" s="27" t="s">
        <v>1092</v>
      </c>
      <c r="F497" s="24">
        <v>79193567</v>
      </c>
      <c r="G497" s="25">
        <v>90695586</v>
      </c>
      <c r="H497" s="26">
        <v>88506298</v>
      </c>
    </row>
    <row r="498" spans="1:8" s="10" customFormat="1" ht="25.5" x14ac:dyDescent="0.2">
      <c r="A498" s="20" t="s">
        <v>1581</v>
      </c>
      <c r="B498" s="21" t="s">
        <v>1628</v>
      </c>
      <c r="C498" s="22" t="s">
        <v>507</v>
      </c>
      <c r="D498" s="23" t="s">
        <v>1634</v>
      </c>
      <c r="E498" s="27" t="s">
        <v>38</v>
      </c>
      <c r="F498" s="24">
        <v>16382371</v>
      </c>
      <c r="G498" s="25">
        <v>15328136</v>
      </c>
      <c r="H498" s="26">
        <v>16148085</v>
      </c>
    </row>
    <row r="499" spans="1:8" s="10" customFormat="1" ht="76.5" x14ac:dyDescent="0.2">
      <c r="A499" s="20" t="s">
        <v>1581</v>
      </c>
      <c r="B499" s="21" t="s">
        <v>1628</v>
      </c>
      <c r="C499" s="22" t="s">
        <v>508</v>
      </c>
      <c r="D499" s="23" t="s">
        <v>1635</v>
      </c>
      <c r="E499" s="27" t="s">
        <v>38</v>
      </c>
      <c r="F499" s="24">
        <v>153661152</v>
      </c>
      <c r="G499" s="25">
        <v>83074931</v>
      </c>
      <c r="H499" s="26">
        <v>91693577</v>
      </c>
    </row>
    <row r="500" spans="1:8" s="10" customFormat="1" ht="25.5" x14ac:dyDescent="0.2">
      <c r="A500" s="20" t="s">
        <v>1581</v>
      </c>
      <c r="B500" s="21" t="s">
        <v>1636</v>
      </c>
      <c r="C500" s="22" t="s">
        <v>509</v>
      </c>
      <c r="D500" s="23" t="s">
        <v>1637</v>
      </c>
      <c r="E500" s="27" t="s">
        <v>1092</v>
      </c>
      <c r="F500" s="24">
        <v>785442</v>
      </c>
      <c r="G500" s="25">
        <v>810511</v>
      </c>
      <c r="H500" s="26">
        <v>862835</v>
      </c>
    </row>
    <row r="501" spans="1:8" s="10" customFormat="1" ht="25.5" x14ac:dyDescent="0.2">
      <c r="A501" s="20" t="s">
        <v>1581</v>
      </c>
      <c r="B501" s="21" t="s">
        <v>1636</v>
      </c>
      <c r="C501" s="22" t="s">
        <v>510</v>
      </c>
      <c r="D501" s="23" t="s">
        <v>1638</v>
      </c>
      <c r="E501" s="27" t="s">
        <v>11</v>
      </c>
      <c r="F501" s="24">
        <v>16107</v>
      </c>
      <c r="G501" s="25">
        <v>19485</v>
      </c>
      <c r="H501" s="26">
        <v>32342</v>
      </c>
    </row>
    <row r="502" spans="1:8" s="10" customFormat="1" ht="25.5" x14ac:dyDescent="0.2">
      <c r="A502" s="20" t="s">
        <v>1581</v>
      </c>
      <c r="B502" s="21" t="s">
        <v>1636</v>
      </c>
      <c r="C502" s="22" t="s">
        <v>511</v>
      </c>
      <c r="D502" s="23" t="s">
        <v>1639</v>
      </c>
      <c r="E502" s="27" t="s">
        <v>1092</v>
      </c>
      <c r="F502" s="24">
        <v>1264063</v>
      </c>
      <c r="G502" s="25">
        <v>1301992</v>
      </c>
      <c r="H502" s="26">
        <v>1301872</v>
      </c>
    </row>
    <row r="503" spans="1:8" s="10" customFormat="1" ht="25.5" x14ac:dyDescent="0.2">
      <c r="A503" s="20" t="s">
        <v>1581</v>
      </c>
      <c r="B503" s="21" t="s">
        <v>1636</v>
      </c>
      <c r="C503" s="22" t="s">
        <v>512</v>
      </c>
      <c r="D503" s="23" t="s">
        <v>1640</v>
      </c>
      <c r="E503" s="27" t="s">
        <v>38</v>
      </c>
      <c r="F503" s="24">
        <v>3297192</v>
      </c>
      <c r="G503" s="25">
        <v>3266228</v>
      </c>
      <c r="H503" s="26">
        <v>3689741</v>
      </c>
    </row>
    <row r="504" spans="1:8" s="10" customFormat="1" ht="25.5" x14ac:dyDescent="0.2">
      <c r="A504" s="20" t="s">
        <v>1581</v>
      </c>
      <c r="B504" s="21" t="s">
        <v>1636</v>
      </c>
      <c r="C504" s="22" t="s">
        <v>513</v>
      </c>
      <c r="D504" s="23" t="s">
        <v>1641</v>
      </c>
      <c r="E504" s="27" t="s">
        <v>38</v>
      </c>
      <c r="F504" s="24">
        <v>75678</v>
      </c>
      <c r="G504" s="25">
        <v>254829</v>
      </c>
      <c r="H504" s="26">
        <v>62793</v>
      </c>
    </row>
    <row r="505" spans="1:8" s="10" customFormat="1" ht="89.25" x14ac:dyDescent="0.2">
      <c r="A505" s="20" t="s">
        <v>1581</v>
      </c>
      <c r="B505" s="21" t="s">
        <v>1636</v>
      </c>
      <c r="C505" s="22" t="s">
        <v>514</v>
      </c>
      <c r="D505" s="23" t="s">
        <v>1642</v>
      </c>
      <c r="E505" s="27" t="s">
        <v>38</v>
      </c>
      <c r="F505" s="24">
        <v>63395708</v>
      </c>
      <c r="G505" s="25">
        <v>60726755</v>
      </c>
      <c r="H505" s="26">
        <v>60343419</v>
      </c>
    </row>
    <row r="506" spans="1:8" s="10" customFormat="1" ht="51" x14ac:dyDescent="0.2">
      <c r="A506" s="20" t="s">
        <v>1581</v>
      </c>
      <c r="B506" s="21" t="s">
        <v>1643</v>
      </c>
      <c r="C506" s="22" t="s">
        <v>515</v>
      </c>
      <c r="D506" s="23" t="s">
        <v>1644</v>
      </c>
      <c r="E506" s="27" t="s">
        <v>38</v>
      </c>
      <c r="F506" s="24">
        <v>253412</v>
      </c>
      <c r="G506" s="25">
        <v>234445</v>
      </c>
      <c r="H506" s="26">
        <v>180720</v>
      </c>
    </row>
    <row r="507" spans="1:8" s="10" customFormat="1" ht="38.25" x14ac:dyDescent="0.2">
      <c r="A507" s="20" t="s">
        <v>1581</v>
      </c>
      <c r="B507" s="21" t="s">
        <v>1643</v>
      </c>
      <c r="C507" s="22" t="s">
        <v>516</v>
      </c>
      <c r="D507" s="23" t="s">
        <v>1645</v>
      </c>
      <c r="E507" s="27" t="s">
        <v>38</v>
      </c>
      <c r="F507" s="24">
        <v>54466</v>
      </c>
      <c r="G507" s="25">
        <v>91559</v>
      </c>
      <c r="H507" s="26">
        <v>287315</v>
      </c>
    </row>
    <row r="508" spans="1:8" s="10" customFormat="1" ht="51" x14ac:dyDescent="0.2">
      <c r="A508" s="20" t="s">
        <v>1581</v>
      </c>
      <c r="B508" s="21" t="s">
        <v>1643</v>
      </c>
      <c r="C508" s="22" t="s">
        <v>517</v>
      </c>
      <c r="D508" s="23" t="s">
        <v>2340</v>
      </c>
      <c r="E508" s="27" t="s">
        <v>38</v>
      </c>
      <c r="F508" s="24">
        <v>2114180</v>
      </c>
      <c r="G508" s="25">
        <v>1803565</v>
      </c>
      <c r="H508" s="26">
        <v>2615791</v>
      </c>
    </row>
    <row r="509" spans="1:8" s="10" customFormat="1" ht="51" x14ac:dyDescent="0.2">
      <c r="A509" s="20" t="s">
        <v>1581</v>
      </c>
      <c r="B509" s="21" t="s">
        <v>1643</v>
      </c>
      <c r="C509" s="22" t="s">
        <v>518</v>
      </c>
      <c r="D509" s="23" t="s">
        <v>1646</v>
      </c>
      <c r="E509" s="27" t="s">
        <v>38</v>
      </c>
      <c r="F509" s="24">
        <v>8645052</v>
      </c>
      <c r="G509" s="25">
        <v>7737940</v>
      </c>
      <c r="H509" s="26">
        <v>8650527</v>
      </c>
    </row>
    <row r="510" spans="1:8" s="10" customFormat="1" ht="25.5" x14ac:dyDescent="0.2">
      <c r="A510" s="20" t="s">
        <v>1581</v>
      </c>
      <c r="B510" s="21" t="s">
        <v>1643</v>
      </c>
      <c r="C510" s="22" t="s">
        <v>519</v>
      </c>
      <c r="D510" s="23" t="s">
        <v>1647</v>
      </c>
      <c r="E510" s="27" t="s">
        <v>38</v>
      </c>
      <c r="F510" s="24">
        <v>1546626</v>
      </c>
      <c r="G510" s="25">
        <v>1988796</v>
      </c>
      <c r="H510" s="26">
        <v>4419124</v>
      </c>
    </row>
    <row r="511" spans="1:8" s="10" customFormat="1" ht="63.75" x14ac:dyDescent="0.2">
      <c r="A511" s="20" t="s">
        <v>1581</v>
      </c>
      <c r="B511" s="21" t="s">
        <v>1643</v>
      </c>
      <c r="C511" s="22" t="s">
        <v>520</v>
      </c>
      <c r="D511" s="23" t="s">
        <v>1648</v>
      </c>
      <c r="E511" s="27" t="s">
        <v>38</v>
      </c>
      <c r="F511" s="24">
        <v>6843181</v>
      </c>
      <c r="G511" s="25">
        <v>7521133</v>
      </c>
      <c r="H511" s="26">
        <v>7194857</v>
      </c>
    </row>
    <row r="512" spans="1:8" s="10" customFormat="1" ht="38.25" x14ac:dyDescent="0.2">
      <c r="A512" s="20" t="s">
        <v>1581</v>
      </c>
      <c r="B512" s="21" t="s">
        <v>1643</v>
      </c>
      <c r="C512" s="22" t="s">
        <v>521</v>
      </c>
      <c r="D512" s="23" t="s">
        <v>1649</v>
      </c>
      <c r="E512" s="27" t="s">
        <v>11</v>
      </c>
      <c r="F512" s="24">
        <v>15440</v>
      </c>
      <c r="G512" s="25">
        <v>11856</v>
      </c>
      <c r="H512" s="26">
        <v>12599</v>
      </c>
    </row>
    <row r="513" spans="1:8" s="10" customFormat="1" ht="25.5" x14ac:dyDescent="0.2">
      <c r="A513" s="20" t="s">
        <v>1581</v>
      </c>
      <c r="B513" s="21" t="s">
        <v>1643</v>
      </c>
      <c r="C513" s="22" t="s">
        <v>522</v>
      </c>
      <c r="D513" s="23" t="s">
        <v>1650</v>
      </c>
      <c r="E513" s="27" t="s">
        <v>38</v>
      </c>
      <c r="F513" s="24">
        <v>39491082</v>
      </c>
      <c r="G513" s="25">
        <v>33675420</v>
      </c>
      <c r="H513" s="26">
        <v>44023347</v>
      </c>
    </row>
    <row r="514" spans="1:8" s="10" customFormat="1" ht="25.5" x14ac:dyDescent="0.2">
      <c r="A514" s="20" t="s">
        <v>1581</v>
      </c>
      <c r="B514" s="21" t="s">
        <v>1643</v>
      </c>
      <c r="C514" s="22" t="s">
        <v>523</v>
      </c>
      <c r="D514" s="23" t="s">
        <v>1651</v>
      </c>
      <c r="E514" s="27" t="s">
        <v>1092</v>
      </c>
      <c r="F514" s="24">
        <v>4211833</v>
      </c>
      <c r="G514" s="25">
        <v>2402361</v>
      </c>
      <c r="H514" s="26">
        <v>1897199</v>
      </c>
    </row>
    <row r="515" spans="1:8" s="10" customFormat="1" ht="25.5" x14ac:dyDescent="0.2">
      <c r="A515" s="20" t="s">
        <v>1581</v>
      </c>
      <c r="B515" s="21" t="s">
        <v>1643</v>
      </c>
      <c r="C515" s="22" t="s">
        <v>524</v>
      </c>
      <c r="D515" s="23" t="s">
        <v>1652</v>
      </c>
      <c r="E515" s="27" t="s">
        <v>38</v>
      </c>
      <c r="F515" s="24">
        <v>45725988</v>
      </c>
      <c r="G515" s="25">
        <v>46775262</v>
      </c>
      <c r="H515" s="26">
        <v>42789912</v>
      </c>
    </row>
    <row r="516" spans="1:8" s="10" customFormat="1" ht="25.5" x14ac:dyDescent="0.2">
      <c r="A516" s="20" t="s">
        <v>1653</v>
      </c>
      <c r="B516" s="21" t="s">
        <v>1654</v>
      </c>
      <c r="C516" s="22" t="s">
        <v>525</v>
      </c>
      <c r="D516" s="23" t="s">
        <v>1655</v>
      </c>
      <c r="E516" s="27" t="s">
        <v>11</v>
      </c>
      <c r="F516" s="24">
        <v>30665</v>
      </c>
      <c r="G516" s="25">
        <v>27197</v>
      </c>
      <c r="H516" s="26">
        <v>31243</v>
      </c>
    </row>
    <row r="517" spans="1:8" s="10" customFormat="1" ht="38.25" x14ac:dyDescent="0.2">
      <c r="A517" s="20" t="s">
        <v>1653</v>
      </c>
      <c r="B517" s="21" t="s">
        <v>1654</v>
      </c>
      <c r="C517" s="22" t="s">
        <v>526</v>
      </c>
      <c r="D517" s="23" t="s">
        <v>1656</v>
      </c>
      <c r="E517" s="27" t="s">
        <v>2332</v>
      </c>
      <c r="F517" s="24">
        <v>4922</v>
      </c>
      <c r="G517" s="25">
        <v>4447</v>
      </c>
      <c r="H517" s="26">
        <v>4334</v>
      </c>
    </row>
    <row r="518" spans="1:8" s="10" customFormat="1" ht="25.5" x14ac:dyDescent="0.2">
      <c r="A518" s="20" t="s">
        <v>1653</v>
      </c>
      <c r="B518" s="21" t="s">
        <v>1654</v>
      </c>
      <c r="C518" s="22" t="s">
        <v>527</v>
      </c>
      <c r="D518" s="23" t="s">
        <v>1657</v>
      </c>
      <c r="E518" s="27" t="s">
        <v>2332</v>
      </c>
      <c r="F518" s="24">
        <v>1220</v>
      </c>
      <c r="G518" s="25">
        <v>1446</v>
      </c>
      <c r="H518" s="26">
        <v>1666</v>
      </c>
    </row>
    <row r="519" spans="1:8" s="10" customFormat="1" ht="25.5" x14ac:dyDescent="0.2">
      <c r="A519" s="20" t="s">
        <v>1653</v>
      </c>
      <c r="B519" s="21" t="s">
        <v>1654</v>
      </c>
      <c r="C519" s="22" t="s">
        <v>528</v>
      </c>
      <c r="D519" s="23" t="s">
        <v>1658</v>
      </c>
      <c r="E519" s="27" t="s">
        <v>2332</v>
      </c>
      <c r="F519" s="24">
        <v>3058</v>
      </c>
      <c r="G519" s="25">
        <v>2712</v>
      </c>
      <c r="H519" s="26">
        <v>2865</v>
      </c>
    </row>
    <row r="520" spans="1:8" s="10" customFormat="1" ht="25.5" x14ac:dyDescent="0.2">
      <c r="A520" s="20" t="s">
        <v>1653</v>
      </c>
      <c r="B520" s="21" t="s">
        <v>1654</v>
      </c>
      <c r="C520" s="22" t="s">
        <v>529</v>
      </c>
      <c r="D520" s="23" t="s">
        <v>1659</v>
      </c>
      <c r="E520" s="27" t="s">
        <v>11</v>
      </c>
      <c r="F520" s="24">
        <v>56171</v>
      </c>
      <c r="G520" s="25">
        <v>61955</v>
      </c>
      <c r="H520" s="26">
        <v>61051</v>
      </c>
    </row>
    <row r="521" spans="1:8" s="10" customFormat="1" ht="51" x14ac:dyDescent="0.2">
      <c r="A521" s="20" t="s">
        <v>1653</v>
      </c>
      <c r="B521" s="21" t="s">
        <v>1660</v>
      </c>
      <c r="C521" s="22" t="s">
        <v>530</v>
      </c>
      <c r="D521" s="23" t="s">
        <v>1661</v>
      </c>
      <c r="E521" s="27" t="s">
        <v>11</v>
      </c>
      <c r="F521" s="24" t="s">
        <v>14</v>
      </c>
      <c r="G521" s="25">
        <v>16473</v>
      </c>
      <c r="H521" s="26">
        <v>18035</v>
      </c>
    </row>
    <row r="522" spans="1:8" s="10" customFormat="1" ht="38.25" x14ac:dyDescent="0.2">
      <c r="A522" s="20" t="s">
        <v>1653</v>
      </c>
      <c r="B522" s="21" t="s">
        <v>1660</v>
      </c>
      <c r="C522" s="22" t="s">
        <v>531</v>
      </c>
      <c r="D522" s="23" t="s">
        <v>1662</v>
      </c>
      <c r="E522" s="27" t="s">
        <v>2331</v>
      </c>
      <c r="F522" s="24">
        <v>384</v>
      </c>
      <c r="G522" s="25">
        <v>391</v>
      </c>
      <c r="H522" s="26">
        <v>694</v>
      </c>
    </row>
    <row r="523" spans="1:8" s="10" customFormat="1" ht="25.5" x14ac:dyDescent="0.2">
      <c r="A523" s="20" t="s">
        <v>1653</v>
      </c>
      <c r="B523" s="21" t="s">
        <v>1660</v>
      </c>
      <c r="C523" s="22" t="s">
        <v>532</v>
      </c>
      <c r="D523" s="23" t="s">
        <v>1663</v>
      </c>
      <c r="E523" s="27" t="s">
        <v>2331</v>
      </c>
      <c r="F523" s="24">
        <v>100400</v>
      </c>
      <c r="G523" s="25">
        <v>80032</v>
      </c>
      <c r="H523" s="26">
        <v>100060</v>
      </c>
    </row>
    <row r="524" spans="1:8" s="10" customFormat="1" ht="25.5" x14ac:dyDescent="0.2">
      <c r="A524" s="20" t="s">
        <v>1653</v>
      </c>
      <c r="B524" s="21" t="s">
        <v>1660</v>
      </c>
      <c r="C524" s="22" t="s">
        <v>533</v>
      </c>
      <c r="D524" s="23" t="s">
        <v>1664</v>
      </c>
      <c r="E524" s="27" t="s">
        <v>2331</v>
      </c>
      <c r="F524" s="24">
        <v>9151</v>
      </c>
      <c r="G524" s="25">
        <v>6462</v>
      </c>
      <c r="H524" s="26">
        <v>12614</v>
      </c>
    </row>
    <row r="525" spans="1:8" s="10" customFormat="1" ht="102" x14ac:dyDescent="0.2">
      <c r="A525" s="20" t="s">
        <v>1653</v>
      </c>
      <c r="B525" s="21" t="s">
        <v>1665</v>
      </c>
      <c r="C525" s="22" t="s">
        <v>534</v>
      </c>
      <c r="D525" s="23" t="s">
        <v>1666</v>
      </c>
      <c r="E525" s="27" t="s">
        <v>11</v>
      </c>
      <c r="F525" s="24">
        <v>834</v>
      </c>
      <c r="G525" s="25">
        <v>716</v>
      </c>
      <c r="H525" s="26">
        <v>854</v>
      </c>
    </row>
    <row r="526" spans="1:8" s="10" customFormat="1" ht="51" x14ac:dyDescent="0.2">
      <c r="A526" s="20" t="s">
        <v>1653</v>
      </c>
      <c r="B526" s="21" t="s">
        <v>1667</v>
      </c>
      <c r="C526" s="22" t="s">
        <v>535</v>
      </c>
      <c r="D526" s="23" t="s">
        <v>1668</v>
      </c>
      <c r="E526" s="27" t="s">
        <v>11</v>
      </c>
      <c r="F526" s="24">
        <v>61843</v>
      </c>
      <c r="G526" s="25">
        <v>118943</v>
      </c>
      <c r="H526" s="26">
        <v>128942</v>
      </c>
    </row>
    <row r="527" spans="1:8" s="10" customFormat="1" ht="38.25" x14ac:dyDescent="0.2">
      <c r="A527" s="20" t="s">
        <v>1653</v>
      </c>
      <c r="B527" s="21" t="s">
        <v>1667</v>
      </c>
      <c r="C527" s="22" t="s">
        <v>536</v>
      </c>
      <c r="D527" s="23" t="s">
        <v>1669</v>
      </c>
      <c r="E527" s="27" t="s">
        <v>38</v>
      </c>
      <c r="F527" s="24">
        <v>2526940</v>
      </c>
      <c r="G527" s="25">
        <v>6414659</v>
      </c>
      <c r="H527" s="26">
        <v>6444919</v>
      </c>
    </row>
    <row r="528" spans="1:8" s="10" customFormat="1" ht="38.25" x14ac:dyDescent="0.2">
      <c r="A528" s="20" t="s">
        <v>1653</v>
      </c>
      <c r="B528" s="21" t="s">
        <v>1667</v>
      </c>
      <c r="C528" s="22" t="s">
        <v>537</v>
      </c>
      <c r="D528" s="23" t="s">
        <v>1670</v>
      </c>
      <c r="E528" s="27" t="s">
        <v>38</v>
      </c>
      <c r="F528" s="24">
        <v>3136228</v>
      </c>
      <c r="G528" s="25">
        <v>2314687</v>
      </c>
      <c r="H528" s="26">
        <v>3027294</v>
      </c>
    </row>
    <row r="529" spans="1:8" s="10" customFormat="1" ht="31.5" x14ac:dyDescent="0.2">
      <c r="A529" s="20" t="s">
        <v>1653</v>
      </c>
      <c r="B529" s="21" t="s">
        <v>1671</v>
      </c>
      <c r="C529" s="22" t="s">
        <v>538</v>
      </c>
      <c r="D529" s="23" t="s">
        <v>2341</v>
      </c>
      <c r="E529" s="27" t="s">
        <v>11</v>
      </c>
      <c r="F529" s="24">
        <v>5222</v>
      </c>
      <c r="G529" s="25">
        <v>5132</v>
      </c>
      <c r="H529" s="26">
        <v>5534</v>
      </c>
    </row>
    <row r="530" spans="1:8" s="10" customFormat="1" ht="25.5" x14ac:dyDescent="0.2">
      <c r="A530" s="20" t="s">
        <v>1653</v>
      </c>
      <c r="B530" s="21" t="s">
        <v>1671</v>
      </c>
      <c r="C530" s="22" t="s">
        <v>539</v>
      </c>
      <c r="D530" s="23" t="s">
        <v>1672</v>
      </c>
      <c r="E530" s="27" t="s">
        <v>11</v>
      </c>
      <c r="F530" s="24">
        <v>7795</v>
      </c>
      <c r="G530" s="25">
        <v>5163</v>
      </c>
      <c r="H530" s="26">
        <v>5953</v>
      </c>
    </row>
    <row r="531" spans="1:8" s="10" customFormat="1" ht="51" x14ac:dyDescent="0.2">
      <c r="A531" s="20" t="s">
        <v>1653</v>
      </c>
      <c r="B531" s="21" t="s">
        <v>1671</v>
      </c>
      <c r="C531" s="22" t="s">
        <v>540</v>
      </c>
      <c r="D531" s="23" t="s">
        <v>1673</v>
      </c>
      <c r="E531" s="27" t="s">
        <v>11</v>
      </c>
      <c r="F531" s="24">
        <v>43854</v>
      </c>
      <c r="G531" s="25">
        <v>31187</v>
      </c>
      <c r="H531" s="26">
        <v>24875</v>
      </c>
    </row>
    <row r="532" spans="1:8" s="10" customFormat="1" ht="25.5" x14ac:dyDescent="0.2">
      <c r="A532" s="20" t="s">
        <v>1653</v>
      </c>
      <c r="B532" s="21" t="s">
        <v>1671</v>
      </c>
      <c r="C532" s="22" t="s">
        <v>541</v>
      </c>
      <c r="D532" s="23" t="s">
        <v>1674</v>
      </c>
      <c r="E532" s="27" t="s">
        <v>11</v>
      </c>
      <c r="F532" s="24">
        <v>13760</v>
      </c>
      <c r="G532" s="25">
        <v>18450</v>
      </c>
      <c r="H532" s="26">
        <v>20004</v>
      </c>
    </row>
    <row r="533" spans="1:8" s="10" customFormat="1" ht="25.5" x14ac:dyDescent="0.2">
      <c r="A533" s="20" t="s">
        <v>1653</v>
      </c>
      <c r="B533" s="21" t="s">
        <v>1671</v>
      </c>
      <c r="C533" s="22" t="s">
        <v>542</v>
      </c>
      <c r="D533" s="23" t="s">
        <v>1675</v>
      </c>
      <c r="E533" s="27" t="s">
        <v>11</v>
      </c>
      <c r="F533" s="24">
        <v>10489</v>
      </c>
      <c r="G533" s="25">
        <v>9039</v>
      </c>
      <c r="H533" s="26">
        <v>13545</v>
      </c>
    </row>
    <row r="534" spans="1:8" s="10" customFormat="1" ht="25.5" x14ac:dyDescent="0.2">
      <c r="A534" s="20" t="s">
        <v>1653</v>
      </c>
      <c r="B534" s="21" t="s">
        <v>1671</v>
      </c>
      <c r="C534" s="22" t="s">
        <v>543</v>
      </c>
      <c r="D534" s="23" t="s">
        <v>1676</v>
      </c>
      <c r="E534" s="27" t="s">
        <v>11</v>
      </c>
      <c r="F534" s="24">
        <v>17687</v>
      </c>
      <c r="G534" s="25">
        <v>17878</v>
      </c>
      <c r="H534" s="26">
        <v>21286</v>
      </c>
    </row>
    <row r="535" spans="1:8" s="10" customFormat="1" ht="38.25" x14ac:dyDescent="0.2">
      <c r="A535" s="20" t="s">
        <v>1653</v>
      </c>
      <c r="B535" s="21" t="s">
        <v>1677</v>
      </c>
      <c r="C535" s="22" t="s">
        <v>544</v>
      </c>
      <c r="D535" s="23" t="s">
        <v>1678</v>
      </c>
      <c r="E535" s="27" t="s">
        <v>319</v>
      </c>
      <c r="F535" s="24">
        <v>1799591</v>
      </c>
      <c r="G535" s="25">
        <v>1779960</v>
      </c>
      <c r="H535" s="26">
        <v>1757752</v>
      </c>
    </row>
    <row r="536" spans="1:8" s="10" customFormat="1" ht="38.25" x14ac:dyDescent="0.2">
      <c r="A536" s="20" t="s">
        <v>1653</v>
      </c>
      <c r="B536" s="21" t="s">
        <v>1679</v>
      </c>
      <c r="C536" s="22" t="s">
        <v>545</v>
      </c>
      <c r="D536" s="23" t="s">
        <v>1680</v>
      </c>
      <c r="E536" s="27" t="s">
        <v>11</v>
      </c>
      <c r="F536" s="24">
        <v>9642</v>
      </c>
      <c r="G536" s="25">
        <v>7654</v>
      </c>
      <c r="H536" s="26">
        <v>8401</v>
      </c>
    </row>
    <row r="537" spans="1:8" s="10" customFormat="1" ht="25.5" x14ac:dyDescent="0.2">
      <c r="A537" s="20" t="s">
        <v>1653</v>
      </c>
      <c r="B537" s="21" t="s">
        <v>1681</v>
      </c>
      <c r="C537" s="22" t="s">
        <v>546</v>
      </c>
      <c r="D537" s="23" t="s">
        <v>1682</v>
      </c>
      <c r="E537" s="27" t="s">
        <v>1092</v>
      </c>
      <c r="F537" s="24">
        <v>2159839</v>
      </c>
      <c r="G537" s="25">
        <v>1865019</v>
      </c>
      <c r="H537" s="26">
        <v>2011218</v>
      </c>
    </row>
    <row r="538" spans="1:8" s="10" customFormat="1" ht="25.5" x14ac:dyDescent="0.2">
      <c r="A538" s="20" t="s">
        <v>1653</v>
      </c>
      <c r="B538" s="21" t="s">
        <v>1683</v>
      </c>
      <c r="C538" s="22" t="s">
        <v>547</v>
      </c>
      <c r="D538" s="23" t="s">
        <v>1684</v>
      </c>
      <c r="E538" s="27" t="s">
        <v>11</v>
      </c>
      <c r="F538" s="24">
        <v>3266</v>
      </c>
      <c r="G538" s="25">
        <v>2657</v>
      </c>
      <c r="H538" s="26">
        <v>2102</v>
      </c>
    </row>
    <row r="539" spans="1:8" s="10" customFormat="1" ht="25.5" x14ac:dyDescent="0.2">
      <c r="A539" s="20" t="s">
        <v>1653</v>
      </c>
      <c r="B539" s="21" t="s">
        <v>1685</v>
      </c>
      <c r="C539" s="22" t="s">
        <v>548</v>
      </c>
      <c r="D539" s="23" t="s">
        <v>1686</v>
      </c>
      <c r="E539" s="27" t="s">
        <v>11</v>
      </c>
      <c r="F539" s="24">
        <v>1683</v>
      </c>
      <c r="G539" s="25">
        <v>1480</v>
      </c>
      <c r="H539" s="26">
        <v>1749</v>
      </c>
    </row>
    <row r="540" spans="1:8" s="10" customFormat="1" ht="25.5" x14ac:dyDescent="0.2">
      <c r="A540" s="20" t="s">
        <v>1653</v>
      </c>
      <c r="B540" s="21" t="s">
        <v>1685</v>
      </c>
      <c r="C540" s="22" t="s">
        <v>549</v>
      </c>
      <c r="D540" s="23" t="s">
        <v>1687</v>
      </c>
      <c r="E540" s="27" t="s">
        <v>38</v>
      </c>
      <c r="F540" s="24">
        <v>204869</v>
      </c>
      <c r="G540" s="25">
        <v>181331</v>
      </c>
      <c r="H540" s="26">
        <v>199640</v>
      </c>
    </row>
    <row r="541" spans="1:8" s="10" customFormat="1" ht="25.5" x14ac:dyDescent="0.2">
      <c r="A541" s="20" t="s">
        <v>1653</v>
      </c>
      <c r="B541" s="21" t="s">
        <v>550</v>
      </c>
      <c r="C541" s="22" t="s">
        <v>551</v>
      </c>
      <c r="D541" s="23" t="s">
        <v>1688</v>
      </c>
      <c r="E541" s="27" t="s">
        <v>11</v>
      </c>
      <c r="F541" s="24">
        <v>4247249</v>
      </c>
      <c r="G541" s="25">
        <v>4495594</v>
      </c>
      <c r="H541" s="26">
        <v>4805095</v>
      </c>
    </row>
    <row r="542" spans="1:8" s="10" customFormat="1" ht="25.5" x14ac:dyDescent="0.2">
      <c r="A542" s="20" t="s">
        <v>1653</v>
      </c>
      <c r="B542" s="21" t="s">
        <v>1689</v>
      </c>
      <c r="C542" s="22" t="s">
        <v>552</v>
      </c>
      <c r="D542" s="23" t="s">
        <v>1690</v>
      </c>
      <c r="E542" s="27" t="s">
        <v>11</v>
      </c>
      <c r="F542" s="24">
        <v>868818</v>
      </c>
      <c r="G542" s="25">
        <v>835351</v>
      </c>
      <c r="H542" s="26">
        <v>867230</v>
      </c>
    </row>
    <row r="543" spans="1:8" s="10" customFormat="1" ht="25.5" x14ac:dyDescent="0.2">
      <c r="A543" s="20" t="s">
        <v>1653</v>
      </c>
      <c r="B543" s="21" t="s">
        <v>1689</v>
      </c>
      <c r="C543" s="22" t="s">
        <v>553</v>
      </c>
      <c r="D543" s="23" t="s">
        <v>1691</v>
      </c>
      <c r="E543" s="27" t="s">
        <v>11</v>
      </c>
      <c r="F543" s="24">
        <v>132128</v>
      </c>
      <c r="G543" s="25">
        <v>139705</v>
      </c>
      <c r="H543" s="26">
        <v>130845</v>
      </c>
    </row>
    <row r="544" spans="1:8" s="10" customFormat="1" ht="25.5" x14ac:dyDescent="0.2">
      <c r="A544" s="20" t="s">
        <v>1653</v>
      </c>
      <c r="B544" s="21" t="s">
        <v>1692</v>
      </c>
      <c r="C544" s="22" t="s">
        <v>554</v>
      </c>
      <c r="D544" s="23" t="s">
        <v>1693</v>
      </c>
      <c r="E544" s="27" t="s">
        <v>11</v>
      </c>
      <c r="F544" s="24">
        <v>1114794</v>
      </c>
      <c r="G544" s="25">
        <v>1270650</v>
      </c>
      <c r="H544" s="26">
        <v>1401370</v>
      </c>
    </row>
    <row r="545" spans="1:8" s="10" customFormat="1" ht="38.25" x14ac:dyDescent="0.2">
      <c r="A545" s="20" t="s">
        <v>1653</v>
      </c>
      <c r="B545" s="21" t="s">
        <v>1692</v>
      </c>
      <c r="C545" s="22" t="s">
        <v>555</v>
      </c>
      <c r="D545" s="23" t="s">
        <v>1694</v>
      </c>
      <c r="E545" s="27" t="s">
        <v>11</v>
      </c>
      <c r="F545" s="24">
        <v>3248225</v>
      </c>
      <c r="G545" s="25">
        <v>3309222</v>
      </c>
      <c r="H545" s="26">
        <v>3810283</v>
      </c>
    </row>
    <row r="546" spans="1:8" s="10" customFormat="1" ht="38.25" x14ac:dyDescent="0.2">
      <c r="A546" s="20" t="s">
        <v>1653</v>
      </c>
      <c r="B546" s="21" t="s">
        <v>1692</v>
      </c>
      <c r="C546" s="22" t="s">
        <v>556</v>
      </c>
      <c r="D546" s="23" t="s">
        <v>1695</v>
      </c>
      <c r="E546" s="27" t="s">
        <v>11</v>
      </c>
      <c r="F546" s="24">
        <v>1631578</v>
      </c>
      <c r="G546" s="25">
        <v>1487772</v>
      </c>
      <c r="H546" s="26">
        <v>1794331</v>
      </c>
    </row>
    <row r="547" spans="1:8" s="10" customFormat="1" ht="63.75" x14ac:dyDescent="0.2">
      <c r="A547" s="20" t="s">
        <v>1653</v>
      </c>
      <c r="B547" s="21" t="s">
        <v>1696</v>
      </c>
      <c r="C547" s="22" t="s">
        <v>557</v>
      </c>
      <c r="D547" s="23" t="s">
        <v>1697</v>
      </c>
      <c r="E547" s="27" t="s">
        <v>231</v>
      </c>
      <c r="F547" s="24" t="s">
        <v>14</v>
      </c>
      <c r="G547" s="25">
        <v>43449844</v>
      </c>
      <c r="H547" s="26">
        <v>46208724</v>
      </c>
    </row>
    <row r="548" spans="1:8" s="10" customFormat="1" ht="25.5" x14ac:dyDescent="0.2">
      <c r="A548" s="20" t="s">
        <v>1653</v>
      </c>
      <c r="B548" s="21" t="s">
        <v>1698</v>
      </c>
      <c r="C548" s="22" t="s">
        <v>558</v>
      </c>
      <c r="D548" s="23" t="s">
        <v>1699</v>
      </c>
      <c r="E548" s="27" t="s">
        <v>11</v>
      </c>
      <c r="F548" s="24">
        <v>13937940</v>
      </c>
      <c r="G548" s="25">
        <v>13451884</v>
      </c>
      <c r="H548" s="26">
        <v>14225703</v>
      </c>
    </row>
    <row r="549" spans="1:8" s="10" customFormat="1" ht="25.5" x14ac:dyDescent="0.2">
      <c r="A549" s="20" t="s">
        <v>1653</v>
      </c>
      <c r="B549" s="21" t="s">
        <v>1700</v>
      </c>
      <c r="C549" s="22" t="s">
        <v>559</v>
      </c>
      <c r="D549" s="23" t="s">
        <v>1701</v>
      </c>
      <c r="E549" s="27" t="s">
        <v>11</v>
      </c>
      <c r="F549" s="24">
        <v>7622154</v>
      </c>
      <c r="G549" s="25">
        <v>6256952</v>
      </c>
      <c r="H549" s="26">
        <v>5964221</v>
      </c>
    </row>
    <row r="550" spans="1:8" s="10" customFormat="1" ht="25.5" x14ac:dyDescent="0.2">
      <c r="A550" s="20" t="s">
        <v>1653</v>
      </c>
      <c r="B550" s="21" t="s">
        <v>1702</v>
      </c>
      <c r="C550" s="22" t="s">
        <v>560</v>
      </c>
      <c r="D550" s="23" t="s">
        <v>1703</v>
      </c>
      <c r="E550" s="27" t="s">
        <v>11</v>
      </c>
      <c r="F550" s="24">
        <v>139409</v>
      </c>
      <c r="G550" s="25">
        <v>140024</v>
      </c>
      <c r="H550" s="26">
        <v>185077</v>
      </c>
    </row>
    <row r="551" spans="1:8" s="10" customFormat="1" ht="51" x14ac:dyDescent="0.2">
      <c r="A551" s="20" t="s">
        <v>1653</v>
      </c>
      <c r="B551" s="21" t="s">
        <v>1702</v>
      </c>
      <c r="C551" s="22" t="s">
        <v>561</v>
      </c>
      <c r="D551" s="23" t="s">
        <v>1704</v>
      </c>
      <c r="E551" s="27" t="s">
        <v>11</v>
      </c>
      <c r="F551" s="24">
        <v>400429</v>
      </c>
      <c r="G551" s="25">
        <v>441166</v>
      </c>
      <c r="H551" s="26">
        <v>499525</v>
      </c>
    </row>
    <row r="552" spans="1:8" s="10" customFormat="1" ht="76.5" x14ac:dyDescent="0.2">
      <c r="A552" s="20" t="s">
        <v>1653</v>
      </c>
      <c r="B552" s="21" t="s">
        <v>1705</v>
      </c>
      <c r="C552" s="22" t="s">
        <v>562</v>
      </c>
      <c r="D552" s="23" t="s">
        <v>1706</v>
      </c>
      <c r="E552" s="27" t="s">
        <v>11</v>
      </c>
      <c r="F552" s="24">
        <v>7470</v>
      </c>
      <c r="G552" s="25">
        <v>10752</v>
      </c>
      <c r="H552" s="26">
        <v>15796</v>
      </c>
    </row>
    <row r="553" spans="1:8" s="10" customFormat="1" ht="25.5" x14ac:dyDescent="0.2">
      <c r="A553" s="20" t="s">
        <v>1653</v>
      </c>
      <c r="B553" s="21" t="s">
        <v>1705</v>
      </c>
      <c r="C553" s="22" t="s">
        <v>563</v>
      </c>
      <c r="D553" s="23" t="s">
        <v>1707</v>
      </c>
      <c r="E553" s="27" t="s">
        <v>11</v>
      </c>
      <c r="F553" s="24">
        <v>69167</v>
      </c>
      <c r="G553" s="25">
        <v>71999</v>
      </c>
      <c r="H553" s="26">
        <v>76511</v>
      </c>
    </row>
    <row r="554" spans="1:8" s="10" customFormat="1" ht="76.5" x14ac:dyDescent="0.2">
      <c r="A554" s="20" t="s">
        <v>1653</v>
      </c>
      <c r="B554" s="21" t="s">
        <v>1705</v>
      </c>
      <c r="C554" s="22" t="s">
        <v>564</v>
      </c>
      <c r="D554" s="23" t="s">
        <v>1708</v>
      </c>
      <c r="E554" s="27" t="s">
        <v>11</v>
      </c>
      <c r="F554" s="24">
        <v>6413</v>
      </c>
      <c r="G554" s="25">
        <v>7087</v>
      </c>
      <c r="H554" s="26">
        <v>6060</v>
      </c>
    </row>
    <row r="555" spans="1:8" s="10" customFormat="1" ht="63.75" x14ac:dyDescent="0.2">
      <c r="A555" s="20" t="s">
        <v>1653</v>
      </c>
      <c r="B555" s="21" t="s">
        <v>1705</v>
      </c>
      <c r="C555" s="22" t="s">
        <v>565</v>
      </c>
      <c r="D555" s="23" t="s">
        <v>1709</v>
      </c>
      <c r="E555" s="27" t="s">
        <v>11</v>
      </c>
      <c r="F555" s="24">
        <v>3712</v>
      </c>
      <c r="G555" s="25">
        <v>1747</v>
      </c>
      <c r="H555" s="26">
        <v>1912</v>
      </c>
    </row>
    <row r="556" spans="1:8" s="10" customFormat="1" ht="38.25" x14ac:dyDescent="0.2">
      <c r="A556" s="20" t="s">
        <v>1653</v>
      </c>
      <c r="B556" s="21" t="s">
        <v>1710</v>
      </c>
      <c r="C556" s="22" t="s">
        <v>566</v>
      </c>
      <c r="D556" s="23" t="s">
        <v>1711</v>
      </c>
      <c r="E556" s="27" t="s">
        <v>11</v>
      </c>
      <c r="F556" s="24">
        <v>5405</v>
      </c>
      <c r="G556" s="25">
        <v>4469</v>
      </c>
      <c r="H556" s="26">
        <v>4770</v>
      </c>
    </row>
    <row r="557" spans="1:8" s="10" customFormat="1" ht="25.5" x14ac:dyDescent="0.2">
      <c r="A557" s="20" t="s">
        <v>1653</v>
      </c>
      <c r="B557" s="21" t="s">
        <v>1712</v>
      </c>
      <c r="C557" s="22" t="s">
        <v>567</v>
      </c>
      <c r="D557" s="23" t="s">
        <v>1713</v>
      </c>
      <c r="E557" s="27" t="s">
        <v>231</v>
      </c>
      <c r="F557" s="24">
        <v>26602814</v>
      </c>
      <c r="G557" s="25">
        <v>29385031</v>
      </c>
      <c r="H557" s="26">
        <v>27160350</v>
      </c>
    </row>
    <row r="558" spans="1:8" s="10" customFormat="1" ht="38.25" x14ac:dyDescent="0.2">
      <c r="A558" s="20" t="s">
        <v>1653</v>
      </c>
      <c r="B558" s="21" t="s">
        <v>1712</v>
      </c>
      <c r="C558" s="22" t="s">
        <v>568</v>
      </c>
      <c r="D558" s="23" t="s">
        <v>1714</v>
      </c>
      <c r="E558" s="27" t="s">
        <v>11</v>
      </c>
      <c r="F558" s="24">
        <v>3179003</v>
      </c>
      <c r="G558" s="25">
        <v>2559905</v>
      </c>
      <c r="H558" s="26">
        <v>2918127</v>
      </c>
    </row>
    <row r="559" spans="1:8" s="10" customFormat="1" ht="25.5" x14ac:dyDescent="0.2">
      <c r="A559" s="20" t="s">
        <v>1653</v>
      </c>
      <c r="B559" s="21" t="s">
        <v>1712</v>
      </c>
      <c r="C559" s="22" t="s">
        <v>569</v>
      </c>
      <c r="D559" s="23" t="s">
        <v>1715</v>
      </c>
      <c r="E559" s="27" t="s">
        <v>11</v>
      </c>
      <c r="F559" s="24" t="s">
        <v>14</v>
      </c>
      <c r="G559" s="25">
        <v>5054</v>
      </c>
      <c r="H559" s="26">
        <v>5076</v>
      </c>
    </row>
    <row r="560" spans="1:8" s="10" customFormat="1" ht="38.25" x14ac:dyDescent="0.2">
      <c r="A560" s="20" t="s">
        <v>1653</v>
      </c>
      <c r="B560" s="21" t="s">
        <v>1712</v>
      </c>
      <c r="C560" s="22" t="s">
        <v>570</v>
      </c>
      <c r="D560" s="23" t="s">
        <v>1716</v>
      </c>
      <c r="E560" s="27" t="s">
        <v>11</v>
      </c>
      <c r="F560" s="24">
        <v>217673</v>
      </c>
      <c r="G560" s="25">
        <v>132038</v>
      </c>
      <c r="H560" s="26">
        <v>151841</v>
      </c>
    </row>
    <row r="561" spans="1:8" s="10" customFormat="1" ht="25.5" x14ac:dyDescent="0.2">
      <c r="A561" s="20" t="s">
        <v>1653</v>
      </c>
      <c r="B561" s="21" t="s">
        <v>1712</v>
      </c>
      <c r="C561" s="22" t="s">
        <v>571</v>
      </c>
      <c r="D561" s="23" t="s">
        <v>1717</v>
      </c>
      <c r="E561" s="27" t="s">
        <v>11</v>
      </c>
      <c r="F561" s="24">
        <v>7259</v>
      </c>
      <c r="G561" s="25">
        <v>6591</v>
      </c>
      <c r="H561" s="26">
        <v>6676</v>
      </c>
    </row>
    <row r="562" spans="1:8" s="10" customFormat="1" ht="25.5" x14ac:dyDescent="0.2">
      <c r="A562" s="20" t="s">
        <v>1653</v>
      </c>
      <c r="B562" s="21" t="s">
        <v>1712</v>
      </c>
      <c r="C562" s="22" t="s">
        <v>572</v>
      </c>
      <c r="D562" s="23" t="s">
        <v>1718</v>
      </c>
      <c r="E562" s="27" t="s">
        <v>11</v>
      </c>
      <c r="F562" s="24">
        <v>740334</v>
      </c>
      <c r="G562" s="25">
        <v>696962</v>
      </c>
      <c r="H562" s="26">
        <v>739939</v>
      </c>
    </row>
    <row r="563" spans="1:8" s="10" customFormat="1" ht="51" x14ac:dyDescent="0.2">
      <c r="A563" s="20" t="s">
        <v>1719</v>
      </c>
      <c r="B563" s="21" t="s">
        <v>1720</v>
      </c>
      <c r="C563" s="22" t="s">
        <v>573</v>
      </c>
      <c r="D563" s="23" t="s">
        <v>1721</v>
      </c>
      <c r="E563" s="27" t="s">
        <v>11</v>
      </c>
      <c r="F563" s="24">
        <v>3142</v>
      </c>
      <c r="G563" s="25">
        <v>2216</v>
      </c>
      <c r="H563" s="26">
        <v>2068</v>
      </c>
    </row>
    <row r="564" spans="1:8" s="10" customFormat="1" ht="25.5" x14ac:dyDescent="0.2">
      <c r="A564" s="20" t="s">
        <v>1719</v>
      </c>
      <c r="B564" s="21" t="s">
        <v>1720</v>
      </c>
      <c r="C564" s="22" t="s">
        <v>574</v>
      </c>
      <c r="D564" s="23" t="s">
        <v>1722</v>
      </c>
      <c r="E564" s="27" t="s">
        <v>11</v>
      </c>
      <c r="F564" s="24">
        <v>1410</v>
      </c>
      <c r="G564" s="25">
        <v>916</v>
      </c>
      <c r="H564" s="26">
        <v>965</v>
      </c>
    </row>
    <row r="565" spans="1:8" s="10" customFormat="1" ht="38.25" x14ac:dyDescent="0.2">
      <c r="A565" s="20" t="s">
        <v>1719</v>
      </c>
      <c r="B565" s="21" t="s">
        <v>1720</v>
      </c>
      <c r="C565" s="22" t="s">
        <v>575</v>
      </c>
      <c r="D565" s="23" t="s">
        <v>1723</v>
      </c>
      <c r="E565" s="27" t="s">
        <v>11</v>
      </c>
      <c r="F565" s="24">
        <v>341724</v>
      </c>
      <c r="G565" s="25">
        <v>331529</v>
      </c>
      <c r="H565" s="26">
        <v>315568</v>
      </c>
    </row>
    <row r="566" spans="1:8" s="10" customFormat="1" ht="25.5" x14ac:dyDescent="0.2">
      <c r="A566" s="20" t="s">
        <v>1719</v>
      </c>
      <c r="B566" s="21" t="s">
        <v>1720</v>
      </c>
      <c r="C566" s="22" t="s">
        <v>576</v>
      </c>
      <c r="D566" s="23" t="s">
        <v>1724</v>
      </c>
      <c r="E566" s="27" t="s">
        <v>11</v>
      </c>
      <c r="F566" s="24">
        <v>1396</v>
      </c>
      <c r="G566" s="25">
        <v>937</v>
      </c>
      <c r="H566" s="26">
        <v>1110</v>
      </c>
    </row>
    <row r="567" spans="1:8" s="10" customFormat="1" ht="76.5" x14ac:dyDescent="0.2">
      <c r="A567" s="20" t="s">
        <v>1719</v>
      </c>
      <c r="B567" s="21" t="s">
        <v>1720</v>
      </c>
      <c r="C567" s="22" t="s">
        <v>577</v>
      </c>
      <c r="D567" s="23" t="s">
        <v>1725</v>
      </c>
      <c r="E567" s="27" t="s">
        <v>11</v>
      </c>
      <c r="F567" s="24">
        <v>476388</v>
      </c>
      <c r="G567" s="25">
        <v>534001</v>
      </c>
      <c r="H567" s="26">
        <v>783662</v>
      </c>
    </row>
    <row r="568" spans="1:8" s="10" customFormat="1" ht="38.25" x14ac:dyDescent="0.2">
      <c r="A568" s="20" t="s">
        <v>1719</v>
      </c>
      <c r="B568" s="21" t="s">
        <v>1720</v>
      </c>
      <c r="C568" s="22" t="s">
        <v>578</v>
      </c>
      <c r="D568" s="23" t="s">
        <v>1726</v>
      </c>
      <c r="E568" s="27" t="s">
        <v>11</v>
      </c>
      <c r="F568" s="24">
        <v>103</v>
      </c>
      <c r="G568" s="25">
        <v>54</v>
      </c>
      <c r="H568" s="26">
        <v>76</v>
      </c>
    </row>
    <row r="569" spans="1:8" s="10" customFormat="1" ht="38.25" x14ac:dyDescent="0.2">
      <c r="A569" s="20" t="s">
        <v>1719</v>
      </c>
      <c r="B569" s="21" t="s">
        <v>1720</v>
      </c>
      <c r="C569" s="22" t="s">
        <v>579</v>
      </c>
      <c r="D569" s="23" t="s">
        <v>1727</v>
      </c>
      <c r="E569" s="27" t="s">
        <v>11</v>
      </c>
      <c r="F569" s="24">
        <v>45481</v>
      </c>
      <c r="G569" s="25">
        <v>40836</v>
      </c>
      <c r="H569" s="26">
        <v>40509</v>
      </c>
    </row>
    <row r="570" spans="1:8" s="10" customFormat="1" ht="25.5" x14ac:dyDescent="0.2">
      <c r="A570" s="20" t="s">
        <v>1719</v>
      </c>
      <c r="B570" s="21" t="s">
        <v>1720</v>
      </c>
      <c r="C570" s="22" t="s">
        <v>580</v>
      </c>
      <c r="D570" s="23" t="s">
        <v>1728</v>
      </c>
      <c r="E570" s="27" t="s">
        <v>11</v>
      </c>
      <c r="F570" s="24">
        <v>30452</v>
      </c>
      <c r="G570" s="25">
        <v>34503</v>
      </c>
      <c r="H570" s="26">
        <v>36713</v>
      </c>
    </row>
    <row r="571" spans="1:8" s="10" customFormat="1" ht="38.25" x14ac:dyDescent="0.2">
      <c r="A571" s="20" t="s">
        <v>1719</v>
      </c>
      <c r="B571" s="21" t="s">
        <v>1720</v>
      </c>
      <c r="C571" s="22" t="s">
        <v>581</v>
      </c>
      <c r="D571" s="23" t="s">
        <v>1729</v>
      </c>
      <c r="E571" s="27" t="s">
        <v>11</v>
      </c>
      <c r="F571" s="24">
        <v>356444</v>
      </c>
      <c r="G571" s="25">
        <v>342288</v>
      </c>
      <c r="H571" s="26">
        <v>332412</v>
      </c>
    </row>
    <row r="572" spans="1:8" s="10" customFormat="1" ht="51" x14ac:dyDescent="0.2">
      <c r="A572" s="20" t="s">
        <v>1719</v>
      </c>
      <c r="B572" s="21" t="s">
        <v>1720</v>
      </c>
      <c r="C572" s="22" t="s">
        <v>582</v>
      </c>
      <c r="D572" s="23" t="s">
        <v>1730</v>
      </c>
      <c r="E572" s="27" t="s">
        <v>11</v>
      </c>
      <c r="F572" s="24">
        <v>122878</v>
      </c>
      <c r="G572" s="25">
        <v>120706</v>
      </c>
      <c r="H572" s="26">
        <v>117182</v>
      </c>
    </row>
    <row r="573" spans="1:8" s="10" customFormat="1" ht="25.5" x14ac:dyDescent="0.2">
      <c r="A573" s="20" t="s">
        <v>1719</v>
      </c>
      <c r="B573" s="21" t="s">
        <v>1720</v>
      </c>
      <c r="C573" s="22" t="s">
        <v>583</v>
      </c>
      <c r="D573" s="23" t="s">
        <v>1731</v>
      </c>
      <c r="E573" s="27" t="s">
        <v>11</v>
      </c>
      <c r="F573" s="24">
        <v>8404</v>
      </c>
      <c r="G573" s="25">
        <v>6171</v>
      </c>
      <c r="H573" s="26">
        <v>1462</v>
      </c>
    </row>
    <row r="574" spans="1:8" s="10" customFormat="1" ht="38.25" x14ac:dyDescent="0.2">
      <c r="A574" s="20" t="s">
        <v>1719</v>
      </c>
      <c r="B574" s="21" t="s">
        <v>1732</v>
      </c>
      <c r="C574" s="22" t="s">
        <v>584</v>
      </c>
      <c r="D574" s="23" t="s">
        <v>1733</v>
      </c>
      <c r="E574" s="27" t="s">
        <v>11</v>
      </c>
      <c r="F574" s="24">
        <v>220</v>
      </c>
      <c r="G574" s="25">
        <v>166</v>
      </c>
      <c r="H574" s="26">
        <v>284</v>
      </c>
    </row>
    <row r="575" spans="1:8" s="10" customFormat="1" ht="63.75" x14ac:dyDescent="0.2">
      <c r="A575" s="20" t="s">
        <v>1719</v>
      </c>
      <c r="B575" s="21" t="s">
        <v>1732</v>
      </c>
      <c r="C575" s="22" t="s">
        <v>585</v>
      </c>
      <c r="D575" s="23" t="s">
        <v>1734</v>
      </c>
      <c r="E575" s="27" t="s">
        <v>11</v>
      </c>
      <c r="F575" s="24">
        <v>178998</v>
      </c>
      <c r="G575" s="25">
        <v>171617</v>
      </c>
      <c r="H575" s="26">
        <v>212044</v>
      </c>
    </row>
    <row r="576" spans="1:8" s="10" customFormat="1" ht="38.25" x14ac:dyDescent="0.2">
      <c r="A576" s="20" t="s">
        <v>1719</v>
      </c>
      <c r="B576" s="21" t="s">
        <v>1732</v>
      </c>
      <c r="C576" s="22" t="s">
        <v>586</v>
      </c>
      <c r="D576" s="23" t="s">
        <v>1735</v>
      </c>
      <c r="E576" s="27" t="s">
        <v>11</v>
      </c>
      <c r="F576" s="24">
        <v>24844</v>
      </c>
      <c r="G576" s="25">
        <v>18994</v>
      </c>
      <c r="H576" s="26">
        <v>29303</v>
      </c>
    </row>
    <row r="577" spans="1:8" s="10" customFormat="1" ht="38.25" x14ac:dyDescent="0.2">
      <c r="A577" s="20" t="s">
        <v>1719</v>
      </c>
      <c r="B577" s="21" t="s">
        <v>1732</v>
      </c>
      <c r="C577" s="22" t="s">
        <v>587</v>
      </c>
      <c r="D577" s="23" t="s">
        <v>1736</v>
      </c>
      <c r="E577" s="27" t="s">
        <v>11</v>
      </c>
      <c r="F577" s="24">
        <v>99901</v>
      </c>
      <c r="G577" s="25">
        <v>64237</v>
      </c>
      <c r="H577" s="26">
        <v>94311</v>
      </c>
    </row>
    <row r="578" spans="1:8" s="10" customFormat="1" ht="51" x14ac:dyDescent="0.2">
      <c r="A578" s="20" t="s">
        <v>1719</v>
      </c>
      <c r="B578" s="21" t="s">
        <v>1732</v>
      </c>
      <c r="C578" s="22" t="s">
        <v>588</v>
      </c>
      <c r="D578" s="23" t="s">
        <v>1737</v>
      </c>
      <c r="E578" s="27" t="s">
        <v>11</v>
      </c>
      <c r="F578" s="24">
        <v>50370</v>
      </c>
      <c r="G578" s="25">
        <v>45783</v>
      </c>
      <c r="H578" s="26">
        <v>57723</v>
      </c>
    </row>
    <row r="579" spans="1:8" s="10" customFormat="1" ht="38.25" x14ac:dyDescent="0.2">
      <c r="A579" s="20" t="s">
        <v>1719</v>
      </c>
      <c r="B579" s="21" t="s">
        <v>1732</v>
      </c>
      <c r="C579" s="22" t="s">
        <v>589</v>
      </c>
      <c r="D579" s="23" t="s">
        <v>1738</v>
      </c>
      <c r="E579" s="27" t="s">
        <v>11</v>
      </c>
      <c r="F579" s="24">
        <v>2155</v>
      </c>
      <c r="G579" s="25">
        <v>2275</v>
      </c>
      <c r="H579" s="26">
        <v>4691</v>
      </c>
    </row>
    <row r="580" spans="1:8" s="10" customFormat="1" ht="38.25" x14ac:dyDescent="0.2">
      <c r="A580" s="20" t="s">
        <v>1719</v>
      </c>
      <c r="B580" s="21" t="s">
        <v>1732</v>
      </c>
      <c r="C580" s="22" t="s">
        <v>590</v>
      </c>
      <c r="D580" s="23" t="s">
        <v>1739</v>
      </c>
      <c r="E580" s="27" t="s">
        <v>11</v>
      </c>
      <c r="F580" s="24">
        <v>1691</v>
      </c>
      <c r="G580" s="25">
        <v>1970</v>
      </c>
      <c r="H580" s="26">
        <v>2952</v>
      </c>
    </row>
    <row r="581" spans="1:8" s="10" customFormat="1" ht="38.25" x14ac:dyDescent="0.2">
      <c r="A581" s="20" t="s">
        <v>1719</v>
      </c>
      <c r="B581" s="21" t="s">
        <v>1732</v>
      </c>
      <c r="C581" s="22" t="s">
        <v>591</v>
      </c>
      <c r="D581" s="23" t="s">
        <v>1740</v>
      </c>
      <c r="E581" s="27" t="s">
        <v>11</v>
      </c>
      <c r="F581" s="24">
        <v>15862</v>
      </c>
      <c r="G581" s="25">
        <v>11628</v>
      </c>
      <c r="H581" s="26">
        <v>11898</v>
      </c>
    </row>
    <row r="582" spans="1:8" s="10" customFormat="1" ht="38.25" x14ac:dyDescent="0.2">
      <c r="A582" s="20" t="s">
        <v>1719</v>
      </c>
      <c r="B582" s="21" t="s">
        <v>1732</v>
      </c>
      <c r="C582" s="22" t="s">
        <v>592</v>
      </c>
      <c r="D582" s="23" t="s">
        <v>1741</v>
      </c>
      <c r="E582" s="27" t="s">
        <v>11</v>
      </c>
      <c r="F582" s="24">
        <v>2652</v>
      </c>
      <c r="G582" s="25">
        <v>2280</v>
      </c>
      <c r="H582" s="26">
        <v>2479</v>
      </c>
    </row>
    <row r="583" spans="1:8" s="10" customFormat="1" ht="76.5" x14ac:dyDescent="0.2">
      <c r="A583" s="20" t="s">
        <v>1719</v>
      </c>
      <c r="B583" s="21" t="s">
        <v>1742</v>
      </c>
      <c r="C583" s="22" t="s">
        <v>593</v>
      </c>
      <c r="D583" s="23" t="s">
        <v>1743</v>
      </c>
      <c r="E583" s="27" t="s">
        <v>11</v>
      </c>
      <c r="F583" s="24" t="s">
        <v>14</v>
      </c>
      <c r="G583" s="25" t="s">
        <v>14</v>
      </c>
      <c r="H583" s="26">
        <v>58484</v>
      </c>
    </row>
    <row r="584" spans="1:8" s="10" customFormat="1" ht="38.25" x14ac:dyDescent="0.2">
      <c r="A584" s="20" t="s">
        <v>1719</v>
      </c>
      <c r="B584" s="21" t="s">
        <v>1744</v>
      </c>
      <c r="C584" s="22" t="s">
        <v>594</v>
      </c>
      <c r="D584" s="23" t="s">
        <v>1745</v>
      </c>
      <c r="E584" s="27" t="s">
        <v>11</v>
      </c>
      <c r="F584" s="24">
        <v>64929</v>
      </c>
      <c r="G584" s="25">
        <v>50108</v>
      </c>
      <c r="H584" s="26">
        <v>50475</v>
      </c>
    </row>
    <row r="585" spans="1:8" s="10" customFormat="1" ht="38.25" x14ac:dyDescent="0.2">
      <c r="A585" s="20" t="s">
        <v>1719</v>
      </c>
      <c r="B585" s="21" t="s">
        <v>1744</v>
      </c>
      <c r="C585" s="22" t="s">
        <v>595</v>
      </c>
      <c r="D585" s="23" t="s">
        <v>1746</v>
      </c>
      <c r="E585" s="27" t="s">
        <v>11</v>
      </c>
      <c r="F585" s="24">
        <v>6305</v>
      </c>
      <c r="G585" s="25">
        <v>3012</v>
      </c>
      <c r="H585" s="26">
        <v>4294</v>
      </c>
    </row>
    <row r="586" spans="1:8" s="10" customFormat="1" ht="25.5" x14ac:dyDescent="0.2">
      <c r="A586" s="20" t="s">
        <v>1719</v>
      </c>
      <c r="B586" s="21" t="s">
        <v>1747</v>
      </c>
      <c r="C586" s="22" t="s">
        <v>596</v>
      </c>
      <c r="D586" s="23" t="s">
        <v>1748</v>
      </c>
      <c r="E586" s="27" t="s">
        <v>11</v>
      </c>
      <c r="F586" s="24">
        <v>78539</v>
      </c>
      <c r="G586" s="25">
        <v>76845</v>
      </c>
      <c r="H586" s="26">
        <v>84299</v>
      </c>
    </row>
    <row r="587" spans="1:8" s="10" customFormat="1" ht="25.5" x14ac:dyDescent="0.2">
      <c r="A587" s="20" t="s">
        <v>1719</v>
      </c>
      <c r="B587" s="21" t="s">
        <v>1747</v>
      </c>
      <c r="C587" s="22" t="s">
        <v>597</v>
      </c>
      <c r="D587" s="23" t="s">
        <v>1749</v>
      </c>
      <c r="E587" s="27" t="s">
        <v>11</v>
      </c>
      <c r="F587" s="24">
        <v>47141</v>
      </c>
      <c r="G587" s="25">
        <v>42527</v>
      </c>
      <c r="H587" s="26">
        <v>53201</v>
      </c>
    </row>
    <row r="588" spans="1:8" s="10" customFormat="1" ht="25.5" x14ac:dyDescent="0.2">
      <c r="A588" s="20" t="s">
        <v>1719</v>
      </c>
      <c r="B588" s="21" t="s">
        <v>1747</v>
      </c>
      <c r="C588" s="22" t="s">
        <v>2305</v>
      </c>
      <c r="D588" s="23" t="s">
        <v>2306</v>
      </c>
      <c r="E588" s="27" t="s">
        <v>11</v>
      </c>
      <c r="F588" s="24" t="s">
        <v>14</v>
      </c>
      <c r="G588" s="25">
        <v>5685</v>
      </c>
      <c r="H588" s="26">
        <v>6975</v>
      </c>
    </row>
    <row r="589" spans="1:8" s="10" customFormat="1" ht="51" x14ac:dyDescent="0.2">
      <c r="A589" s="20" t="s">
        <v>1719</v>
      </c>
      <c r="B589" s="21" t="s">
        <v>1750</v>
      </c>
      <c r="C589" s="22" t="s">
        <v>598</v>
      </c>
      <c r="D589" s="23" t="s">
        <v>1751</v>
      </c>
      <c r="E589" s="27" t="s">
        <v>11</v>
      </c>
      <c r="F589" s="24">
        <v>286328</v>
      </c>
      <c r="G589" s="25">
        <v>275365</v>
      </c>
      <c r="H589" s="26">
        <v>299746</v>
      </c>
    </row>
    <row r="590" spans="1:8" s="10" customFormat="1" ht="25.5" x14ac:dyDescent="0.2">
      <c r="A590" s="20" t="s">
        <v>1719</v>
      </c>
      <c r="B590" s="21" t="s">
        <v>1750</v>
      </c>
      <c r="C590" s="22" t="s">
        <v>599</v>
      </c>
      <c r="D590" s="23" t="s">
        <v>1752</v>
      </c>
      <c r="E590" s="27" t="s">
        <v>11</v>
      </c>
      <c r="F590" s="24">
        <v>23944</v>
      </c>
      <c r="G590" s="25">
        <v>21912</v>
      </c>
      <c r="H590" s="26">
        <v>24323</v>
      </c>
    </row>
    <row r="591" spans="1:8" s="10" customFormat="1" ht="51" x14ac:dyDescent="0.2">
      <c r="A591" s="20" t="s">
        <v>1719</v>
      </c>
      <c r="B591" s="21" t="s">
        <v>1750</v>
      </c>
      <c r="C591" s="22" t="s">
        <v>600</v>
      </c>
      <c r="D591" s="23" t="s">
        <v>1753</v>
      </c>
      <c r="E591" s="27" t="s">
        <v>11</v>
      </c>
      <c r="F591" s="24">
        <v>123173</v>
      </c>
      <c r="G591" s="25">
        <v>112360</v>
      </c>
      <c r="H591" s="26">
        <v>137631</v>
      </c>
    </row>
    <row r="592" spans="1:8" s="10" customFormat="1" ht="25.5" x14ac:dyDescent="0.2">
      <c r="A592" s="20" t="s">
        <v>1719</v>
      </c>
      <c r="B592" s="21" t="s">
        <v>1754</v>
      </c>
      <c r="C592" s="22" t="s">
        <v>601</v>
      </c>
      <c r="D592" s="23" t="s">
        <v>1755</v>
      </c>
      <c r="E592" s="27" t="s">
        <v>11</v>
      </c>
      <c r="F592" s="24">
        <v>57780</v>
      </c>
      <c r="G592" s="25">
        <v>63281</v>
      </c>
      <c r="H592" s="26">
        <v>81594</v>
      </c>
    </row>
    <row r="593" spans="1:8" s="10" customFormat="1" ht="25.5" x14ac:dyDescent="0.2">
      <c r="A593" s="20" t="s">
        <v>1719</v>
      </c>
      <c r="B593" s="21" t="s">
        <v>1754</v>
      </c>
      <c r="C593" s="22" t="s">
        <v>602</v>
      </c>
      <c r="D593" s="23" t="s">
        <v>1756</v>
      </c>
      <c r="E593" s="27" t="s">
        <v>11</v>
      </c>
      <c r="F593" s="24">
        <v>19377</v>
      </c>
      <c r="G593" s="25">
        <v>17591</v>
      </c>
      <c r="H593" s="26">
        <v>23670</v>
      </c>
    </row>
    <row r="594" spans="1:8" s="10" customFormat="1" ht="51" x14ac:dyDescent="0.2">
      <c r="A594" s="20" t="s">
        <v>1719</v>
      </c>
      <c r="B594" s="21" t="s">
        <v>1754</v>
      </c>
      <c r="C594" s="22" t="s">
        <v>603</v>
      </c>
      <c r="D594" s="23" t="s">
        <v>1757</v>
      </c>
      <c r="E594" s="27" t="s">
        <v>11</v>
      </c>
      <c r="F594" s="24">
        <v>8251</v>
      </c>
      <c r="G594" s="25">
        <v>8067</v>
      </c>
      <c r="H594" s="26">
        <v>8478</v>
      </c>
    </row>
    <row r="595" spans="1:8" s="10" customFormat="1" ht="51" x14ac:dyDescent="0.2">
      <c r="A595" s="20" t="s">
        <v>1719</v>
      </c>
      <c r="B595" s="21" t="s">
        <v>1754</v>
      </c>
      <c r="C595" s="22" t="s">
        <v>2307</v>
      </c>
      <c r="D595" s="23" t="s">
        <v>2308</v>
      </c>
      <c r="E595" s="27" t="s">
        <v>11</v>
      </c>
      <c r="F595" s="24">
        <v>28</v>
      </c>
      <c r="G595" s="25">
        <v>509</v>
      </c>
      <c r="H595" s="26">
        <v>884</v>
      </c>
    </row>
    <row r="596" spans="1:8" s="10" customFormat="1" ht="38.25" x14ac:dyDescent="0.2">
      <c r="A596" s="20" t="s">
        <v>1719</v>
      </c>
      <c r="B596" s="21" t="s">
        <v>1758</v>
      </c>
      <c r="C596" s="22" t="s">
        <v>604</v>
      </c>
      <c r="D596" s="23" t="s">
        <v>1759</v>
      </c>
      <c r="E596" s="27" t="s">
        <v>11</v>
      </c>
      <c r="F596" s="24" t="s">
        <v>14</v>
      </c>
      <c r="G596" s="25" t="s">
        <v>14</v>
      </c>
      <c r="H596" s="26">
        <v>34</v>
      </c>
    </row>
    <row r="597" spans="1:8" s="10" customFormat="1" ht="63.75" x14ac:dyDescent="0.2">
      <c r="A597" s="20" t="s">
        <v>1719</v>
      </c>
      <c r="B597" s="21" t="s">
        <v>1758</v>
      </c>
      <c r="C597" s="22" t="s">
        <v>605</v>
      </c>
      <c r="D597" s="23" t="s">
        <v>1760</v>
      </c>
      <c r="E597" s="27" t="s">
        <v>11</v>
      </c>
      <c r="F597" s="24">
        <v>708</v>
      </c>
      <c r="G597" s="25">
        <v>833</v>
      </c>
      <c r="H597" s="26">
        <v>1090</v>
      </c>
    </row>
    <row r="598" spans="1:8" s="10" customFormat="1" ht="25.5" x14ac:dyDescent="0.2">
      <c r="A598" s="20" t="s">
        <v>1719</v>
      </c>
      <c r="B598" s="21" t="s">
        <v>1761</v>
      </c>
      <c r="C598" s="22" t="s">
        <v>606</v>
      </c>
      <c r="D598" s="23" t="s">
        <v>1762</v>
      </c>
      <c r="E598" s="27" t="s">
        <v>38</v>
      </c>
      <c r="F598" s="24" t="s">
        <v>14</v>
      </c>
      <c r="G598" s="25">
        <v>470</v>
      </c>
      <c r="H598" s="26">
        <v>434</v>
      </c>
    </row>
    <row r="599" spans="1:8" s="10" customFormat="1" ht="25.5" x14ac:dyDescent="0.2">
      <c r="A599" s="20" t="s">
        <v>1719</v>
      </c>
      <c r="B599" s="21" t="s">
        <v>1761</v>
      </c>
      <c r="C599" s="22" t="s">
        <v>607</v>
      </c>
      <c r="D599" s="23" t="s">
        <v>1763</v>
      </c>
      <c r="E599" s="27" t="s">
        <v>38</v>
      </c>
      <c r="F599" s="24" t="s">
        <v>14</v>
      </c>
      <c r="G599" s="25" t="s">
        <v>14</v>
      </c>
      <c r="H599" s="26">
        <v>1098241</v>
      </c>
    </row>
    <row r="600" spans="1:8" s="10" customFormat="1" ht="25.5" x14ac:dyDescent="0.2">
      <c r="A600" s="20" t="s">
        <v>1719</v>
      </c>
      <c r="B600" s="21" t="s">
        <v>1764</v>
      </c>
      <c r="C600" s="22" t="s">
        <v>608</v>
      </c>
      <c r="D600" s="23" t="s">
        <v>1765</v>
      </c>
      <c r="E600" s="27" t="s">
        <v>11</v>
      </c>
      <c r="F600" s="24">
        <v>25793</v>
      </c>
      <c r="G600" s="25">
        <v>23130</v>
      </c>
      <c r="H600" s="26">
        <v>29361</v>
      </c>
    </row>
    <row r="601" spans="1:8" s="10" customFormat="1" ht="25.5" x14ac:dyDescent="0.2">
      <c r="A601" s="20" t="s">
        <v>1719</v>
      </c>
      <c r="B601" s="21" t="s">
        <v>1764</v>
      </c>
      <c r="C601" s="22" t="s">
        <v>609</v>
      </c>
      <c r="D601" s="23" t="s">
        <v>1766</v>
      </c>
      <c r="E601" s="27" t="s">
        <v>11</v>
      </c>
      <c r="F601" s="24">
        <v>23664</v>
      </c>
      <c r="G601" s="25">
        <v>24939</v>
      </c>
      <c r="H601" s="26">
        <v>19998</v>
      </c>
    </row>
    <row r="602" spans="1:8" s="10" customFormat="1" ht="51" x14ac:dyDescent="0.2">
      <c r="A602" s="20" t="s">
        <v>1719</v>
      </c>
      <c r="B602" s="21" t="s">
        <v>1764</v>
      </c>
      <c r="C602" s="22" t="s">
        <v>610</v>
      </c>
      <c r="D602" s="23" t="s">
        <v>1767</v>
      </c>
      <c r="E602" s="27" t="s">
        <v>11</v>
      </c>
      <c r="F602" s="24">
        <v>6733</v>
      </c>
      <c r="G602" s="25">
        <v>5872</v>
      </c>
      <c r="H602" s="26">
        <v>7197</v>
      </c>
    </row>
    <row r="603" spans="1:8" s="10" customFormat="1" ht="38.25" x14ac:dyDescent="0.2">
      <c r="A603" s="20" t="s">
        <v>1719</v>
      </c>
      <c r="B603" s="21" t="s">
        <v>1764</v>
      </c>
      <c r="C603" s="22" t="s">
        <v>611</v>
      </c>
      <c r="D603" s="23" t="s">
        <v>1768</v>
      </c>
      <c r="E603" s="27" t="s">
        <v>11</v>
      </c>
      <c r="F603" s="24">
        <v>3788</v>
      </c>
      <c r="G603" s="25">
        <v>3274</v>
      </c>
      <c r="H603" s="26">
        <v>3744</v>
      </c>
    </row>
    <row r="604" spans="1:8" s="10" customFormat="1" ht="25.5" x14ac:dyDescent="0.2">
      <c r="A604" s="20" t="s">
        <v>1719</v>
      </c>
      <c r="B604" s="21" t="s">
        <v>1764</v>
      </c>
      <c r="C604" s="22" t="s">
        <v>612</v>
      </c>
      <c r="D604" s="23" t="s">
        <v>1769</v>
      </c>
      <c r="E604" s="27" t="s">
        <v>11</v>
      </c>
      <c r="F604" s="24">
        <v>100500</v>
      </c>
      <c r="G604" s="25">
        <v>75682</v>
      </c>
      <c r="H604" s="26">
        <v>75606</v>
      </c>
    </row>
    <row r="605" spans="1:8" s="10" customFormat="1" ht="38.25" x14ac:dyDescent="0.2">
      <c r="A605" s="20" t="s">
        <v>1719</v>
      </c>
      <c r="B605" s="21" t="s">
        <v>1770</v>
      </c>
      <c r="C605" s="22" t="s">
        <v>613</v>
      </c>
      <c r="D605" s="23" t="s">
        <v>1771</v>
      </c>
      <c r="E605" s="27" t="s">
        <v>11</v>
      </c>
      <c r="F605" s="24" t="s">
        <v>14</v>
      </c>
      <c r="G605" s="25">
        <v>6235</v>
      </c>
      <c r="H605" s="26">
        <v>6447</v>
      </c>
    </row>
    <row r="606" spans="1:8" s="10" customFormat="1" ht="63.75" x14ac:dyDescent="0.2">
      <c r="A606" s="20" t="s">
        <v>1719</v>
      </c>
      <c r="B606" s="21" t="s">
        <v>1770</v>
      </c>
      <c r="C606" s="22" t="s">
        <v>614</v>
      </c>
      <c r="D606" s="23" t="s">
        <v>1772</v>
      </c>
      <c r="E606" s="27" t="s">
        <v>11</v>
      </c>
      <c r="F606" s="24">
        <v>31095</v>
      </c>
      <c r="G606" s="25">
        <v>26713</v>
      </c>
      <c r="H606" s="26">
        <v>34397</v>
      </c>
    </row>
    <row r="607" spans="1:8" s="10" customFormat="1" ht="51" x14ac:dyDescent="0.2">
      <c r="A607" s="20" t="s">
        <v>1719</v>
      </c>
      <c r="B607" s="21" t="s">
        <v>1770</v>
      </c>
      <c r="C607" s="22" t="s">
        <v>615</v>
      </c>
      <c r="D607" s="23" t="s">
        <v>1773</v>
      </c>
      <c r="E607" s="27" t="s">
        <v>11</v>
      </c>
      <c r="F607" s="24">
        <v>6776</v>
      </c>
      <c r="G607" s="25">
        <v>4321</v>
      </c>
      <c r="H607" s="26">
        <v>5794</v>
      </c>
    </row>
    <row r="608" spans="1:8" s="10" customFormat="1" ht="38.25" x14ac:dyDescent="0.2">
      <c r="A608" s="20" t="s">
        <v>1719</v>
      </c>
      <c r="B608" s="21" t="s">
        <v>1774</v>
      </c>
      <c r="C608" s="22" t="s">
        <v>616</v>
      </c>
      <c r="D608" s="23" t="s">
        <v>1775</v>
      </c>
      <c r="E608" s="27" t="s">
        <v>11</v>
      </c>
      <c r="F608" s="24">
        <v>46425</v>
      </c>
      <c r="G608" s="25">
        <v>38851</v>
      </c>
      <c r="H608" s="26">
        <v>44859</v>
      </c>
    </row>
    <row r="609" spans="1:8" s="10" customFormat="1" ht="25.5" x14ac:dyDescent="0.2">
      <c r="A609" s="20" t="s">
        <v>1719</v>
      </c>
      <c r="B609" s="21" t="s">
        <v>1774</v>
      </c>
      <c r="C609" s="22" t="s">
        <v>617</v>
      </c>
      <c r="D609" s="23" t="s">
        <v>1776</v>
      </c>
      <c r="E609" s="27" t="s">
        <v>11</v>
      </c>
      <c r="F609" s="24">
        <v>516</v>
      </c>
      <c r="G609" s="25">
        <v>3968</v>
      </c>
      <c r="H609" s="26">
        <v>4944</v>
      </c>
    </row>
    <row r="610" spans="1:8" s="10" customFormat="1" ht="63.75" x14ac:dyDescent="0.2">
      <c r="A610" s="20" t="s">
        <v>1719</v>
      </c>
      <c r="B610" s="21" t="s">
        <v>1774</v>
      </c>
      <c r="C610" s="22" t="s">
        <v>618</v>
      </c>
      <c r="D610" s="23" t="s">
        <v>1777</v>
      </c>
      <c r="E610" s="27" t="s">
        <v>11</v>
      </c>
      <c r="F610" s="24">
        <v>18727</v>
      </c>
      <c r="G610" s="25">
        <v>20234</v>
      </c>
      <c r="H610" s="26">
        <v>24641</v>
      </c>
    </row>
    <row r="611" spans="1:8" s="10" customFormat="1" ht="25.5" x14ac:dyDescent="0.2">
      <c r="A611" s="20" t="s">
        <v>1719</v>
      </c>
      <c r="B611" s="21" t="s">
        <v>1774</v>
      </c>
      <c r="C611" s="22" t="s">
        <v>619</v>
      </c>
      <c r="D611" s="23" t="s">
        <v>1778</v>
      </c>
      <c r="E611" s="27" t="s">
        <v>11</v>
      </c>
      <c r="F611" s="24">
        <v>12173</v>
      </c>
      <c r="G611" s="25">
        <v>11369</v>
      </c>
      <c r="H611" s="26">
        <v>15225</v>
      </c>
    </row>
    <row r="612" spans="1:8" s="10" customFormat="1" ht="38.25" x14ac:dyDescent="0.2">
      <c r="A612" s="20" t="s">
        <v>1719</v>
      </c>
      <c r="B612" s="21" t="s">
        <v>1779</v>
      </c>
      <c r="C612" s="22" t="s">
        <v>620</v>
      </c>
      <c r="D612" s="23" t="s">
        <v>1780</v>
      </c>
      <c r="E612" s="27" t="s">
        <v>11</v>
      </c>
      <c r="F612" s="24">
        <v>1444</v>
      </c>
      <c r="G612" s="25">
        <v>1100</v>
      </c>
      <c r="H612" s="26">
        <v>1319</v>
      </c>
    </row>
    <row r="613" spans="1:8" s="10" customFormat="1" ht="25.5" x14ac:dyDescent="0.2">
      <c r="A613" s="20" t="s">
        <v>1719</v>
      </c>
      <c r="B613" s="21" t="s">
        <v>1779</v>
      </c>
      <c r="C613" s="22" t="s">
        <v>621</v>
      </c>
      <c r="D613" s="23" t="s">
        <v>1778</v>
      </c>
      <c r="E613" s="27" t="s">
        <v>11</v>
      </c>
      <c r="F613" s="24">
        <v>1370</v>
      </c>
      <c r="G613" s="25">
        <v>1191</v>
      </c>
      <c r="H613" s="26">
        <v>1133</v>
      </c>
    </row>
    <row r="614" spans="1:8" s="10" customFormat="1" ht="38.25" x14ac:dyDescent="0.2">
      <c r="A614" s="20" t="s">
        <v>1781</v>
      </c>
      <c r="B614" s="21" t="s">
        <v>1782</v>
      </c>
      <c r="C614" s="22" t="s">
        <v>622</v>
      </c>
      <c r="D614" s="23" t="s">
        <v>1783</v>
      </c>
      <c r="E614" s="27" t="s">
        <v>11</v>
      </c>
      <c r="F614" s="24">
        <v>3108</v>
      </c>
      <c r="G614" s="25">
        <v>6760</v>
      </c>
      <c r="H614" s="26">
        <v>6933</v>
      </c>
    </row>
    <row r="615" spans="1:8" s="10" customFormat="1" ht="38.25" x14ac:dyDescent="0.2">
      <c r="A615" s="20" t="s">
        <v>1781</v>
      </c>
      <c r="B615" s="21" t="s">
        <v>1782</v>
      </c>
      <c r="C615" s="22" t="s">
        <v>623</v>
      </c>
      <c r="D615" s="23" t="s">
        <v>1784</v>
      </c>
      <c r="E615" s="27" t="s">
        <v>11</v>
      </c>
      <c r="F615" s="24">
        <v>43703</v>
      </c>
      <c r="G615" s="25">
        <v>80764</v>
      </c>
      <c r="H615" s="26">
        <v>68502</v>
      </c>
    </row>
    <row r="616" spans="1:8" s="10" customFormat="1" ht="51" x14ac:dyDescent="0.2">
      <c r="A616" s="20" t="s">
        <v>1781</v>
      </c>
      <c r="B616" s="21" t="s">
        <v>1782</v>
      </c>
      <c r="C616" s="22" t="s">
        <v>624</v>
      </c>
      <c r="D616" s="23" t="s">
        <v>1785</v>
      </c>
      <c r="E616" s="27" t="s">
        <v>11</v>
      </c>
      <c r="F616" s="24">
        <v>47237</v>
      </c>
      <c r="G616" s="25">
        <v>42546</v>
      </c>
      <c r="H616" s="26">
        <v>43106</v>
      </c>
    </row>
    <row r="617" spans="1:8" s="10" customFormat="1" ht="38.25" x14ac:dyDescent="0.2">
      <c r="A617" s="20" t="s">
        <v>1781</v>
      </c>
      <c r="B617" s="21" t="s">
        <v>1782</v>
      </c>
      <c r="C617" s="22" t="s">
        <v>625</v>
      </c>
      <c r="D617" s="23" t="s">
        <v>1786</v>
      </c>
      <c r="E617" s="27" t="s">
        <v>11</v>
      </c>
      <c r="F617" s="24">
        <v>396315</v>
      </c>
      <c r="G617" s="25">
        <v>325919</v>
      </c>
      <c r="H617" s="26">
        <v>376648</v>
      </c>
    </row>
    <row r="618" spans="1:8" s="10" customFormat="1" ht="127.5" x14ac:dyDescent="0.2">
      <c r="A618" s="20" t="s">
        <v>1781</v>
      </c>
      <c r="B618" s="21" t="s">
        <v>1782</v>
      </c>
      <c r="C618" s="22" t="s">
        <v>626</v>
      </c>
      <c r="D618" s="23" t="s">
        <v>1787</v>
      </c>
      <c r="E618" s="27" t="s">
        <v>11</v>
      </c>
      <c r="F618" s="24">
        <v>199639</v>
      </c>
      <c r="G618" s="25">
        <v>213288</v>
      </c>
      <c r="H618" s="26">
        <v>199249</v>
      </c>
    </row>
    <row r="619" spans="1:8" s="10" customFormat="1" ht="38.25" x14ac:dyDescent="0.2">
      <c r="A619" s="20" t="s">
        <v>1781</v>
      </c>
      <c r="B619" s="21" t="s">
        <v>1782</v>
      </c>
      <c r="C619" s="22" t="s">
        <v>627</v>
      </c>
      <c r="D619" s="23" t="s">
        <v>1788</v>
      </c>
      <c r="E619" s="27" t="s">
        <v>11</v>
      </c>
      <c r="F619" s="24">
        <v>47114</v>
      </c>
      <c r="G619" s="25">
        <v>48047</v>
      </c>
      <c r="H619" s="26">
        <v>54033</v>
      </c>
    </row>
    <row r="620" spans="1:8" s="10" customFormat="1" ht="38.25" x14ac:dyDescent="0.2">
      <c r="A620" s="20" t="s">
        <v>1781</v>
      </c>
      <c r="B620" s="21" t="s">
        <v>1789</v>
      </c>
      <c r="C620" s="22" t="s">
        <v>628</v>
      </c>
      <c r="D620" s="23" t="s">
        <v>1790</v>
      </c>
      <c r="E620" s="27" t="s">
        <v>1092</v>
      </c>
      <c r="F620" s="24">
        <v>913198</v>
      </c>
      <c r="G620" s="25">
        <v>938065</v>
      </c>
      <c r="H620" s="26">
        <v>1307193</v>
      </c>
    </row>
    <row r="621" spans="1:8" s="10" customFormat="1" ht="38.25" x14ac:dyDescent="0.2">
      <c r="A621" s="20" t="s">
        <v>1781</v>
      </c>
      <c r="B621" s="21" t="s">
        <v>1789</v>
      </c>
      <c r="C621" s="22" t="s">
        <v>629</v>
      </c>
      <c r="D621" s="23" t="s">
        <v>1791</v>
      </c>
      <c r="E621" s="27" t="s">
        <v>1092</v>
      </c>
      <c r="F621" s="24">
        <v>1140961</v>
      </c>
      <c r="G621" s="25">
        <v>1051965</v>
      </c>
      <c r="H621" s="26">
        <v>1401368</v>
      </c>
    </row>
    <row r="622" spans="1:8" s="10" customFormat="1" ht="38.25" x14ac:dyDescent="0.2">
      <c r="A622" s="20" t="s">
        <v>1781</v>
      </c>
      <c r="B622" s="21" t="s">
        <v>1792</v>
      </c>
      <c r="C622" s="22" t="s">
        <v>630</v>
      </c>
      <c r="D622" s="23" t="s">
        <v>1793</v>
      </c>
      <c r="E622" s="27" t="s">
        <v>1092</v>
      </c>
      <c r="F622" s="24">
        <v>84498</v>
      </c>
      <c r="G622" s="25">
        <v>61328</v>
      </c>
      <c r="H622" s="26">
        <v>58741</v>
      </c>
    </row>
    <row r="623" spans="1:8" s="10" customFormat="1" ht="51" x14ac:dyDescent="0.2">
      <c r="A623" s="20" t="s">
        <v>1781</v>
      </c>
      <c r="B623" s="21" t="s">
        <v>1794</v>
      </c>
      <c r="C623" s="22" t="s">
        <v>631</v>
      </c>
      <c r="D623" s="23" t="s">
        <v>1795</v>
      </c>
      <c r="E623" s="27" t="s">
        <v>11</v>
      </c>
      <c r="F623" s="24">
        <v>3219</v>
      </c>
      <c r="G623" s="25">
        <v>1506</v>
      </c>
      <c r="H623" s="26">
        <v>1364</v>
      </c>
    </row>
    <row r="624" spans="1:8" s="10" customFormat="1" ht="51" x14ac:dyDescent="0.2">
      <c r="A624" s="20" t="s">
        <v>1781</v>
      </c>
      <c r="B624" s="21" t="s">
        <v>1794</v>
      </c>
      <c r="C624" s="22" t="s">
        <v>632</v>
      </c>
      <c r="D624" s="23" t="s">
        <v>1796</v>
      </c>
      <c r="E624" s="27" t="s">
        <v>11</v>
      </c>
      <c r="F624" s="24">
        <v>3907</v>
      </c>
      <c r="G624" s="25">
        <v>4135</v>
      </c>
      <c r="H624" s="26">
        <v>3542</v>
      </c>
    </row>
    <row r="625" spans="1:8" s="10" customFormat="1" ht="51" x14ac:dyDescent="0.2">
      <c r="A625" s="20" t="s">
        <v>1781</v>
      </c>
      <c r="B625" s="21" t="s">
        <v>1794</v>
      </c>
      <c r="C625" s="22" t="s">
        <v>633</v>
      </c>
      <c r="D625" s="23" t="s">
        <v>1797</v>
      </c>
      <c r="E625" s="27" t="s">
        <v>11</v>
      </c>
      <c r="F625" s="24">
        <v>14394</v>
      </c>
      <c r="G625" s="25">
        <v>12870</v>
      </c>
      <c r="H625" s="26">
        <v>12818</v>
      </c>
    </row>
    <row r="626" spans="1:8" s="10" customFormat="1" ht="51" x14ac:dyDescent="0.2">
      <c r="A626" s="20" t="s">
        <v>1781</v>
      </c>
      <c r="B626" s="21" t="s">
        <v>1794</v>
      </c>
      <c r="C626" s="22" t="s">
        <v>634</v>
      </c>
      <c r="D626" s="23" t="s">
        <v>1798</v>
      </c>
      <c r="E626" s="27" t="s">
        <v>11</v>
      </c>
      <c r="F626" s="24">
        <v>34799</v>
      </c>
      <c r="G626" s="25">
        <v>30812</v>
      </c>
      <c r="H626" s="26">
        <v>33202</v>
      </c>
    </row>
    <row r="627" spans="1:8" s="10" customFormat="1" ht="38.25" x14ac:dyDescent="0.2">
      <c r="A627" s="20" t="s">
        <v>1781</v>
      </c>
      <c r="B627" s="21" t="s">
        <v>1794</v>
      </c>
      <c r="C627" s="22" t="s">
        <v>635</v>
      </c>
      <c r="D627" s="23" t="s">
        <v>1799</v>
      </c>
      <c r="E627" s="27" t="s">
        <v>11</v>
      </c>
      <c r="F627" s="24">
        <v>64388</v>
      </c>
      <c r="G627" s="25">
        <v>59436</v>
      </c>
      <c r="H627" s="26">
        <v>63124</v>
      </c>
    </row>
    <row r="628" spans="1:8" s="10" customFormat="1" ht="38.25" x14ac:dyDescent="0.2">
      <c r="A628" s="20" t="s">
        <v>1781</v>
      </c>
      <c r="B628" s="21" t="s">
        <v>1800</v>
      </c>
      <c r="C628" s="22" t="s">
        <v>636</v>
      </c>
      <c r="D628" s="23" t="s">
        <v>1801</v>
      </c>
      <c r="E628" s="27" t="s">
        <v>1092</v>
      </c>
      <c r="F628" s="24">
        <v>8802</v>
      </c>
      <c r="G628" s="25">
        <v>8651</v>
      </c>
      <c r="H628" s="26">
        <v>6715</v>
      </c>
    </row>
    <row r="629" spans="1:8" s="10" customFormat="1" ht="38.25" x14ac:dyDescent="0.2">
      <c r="A629" s="20" t="s">
        <v>1781</v>
      </c>
      <c r="B629" s="21" t="s">
        <v>1802</v>
      </c>
      <c r="C629" s="22" t="s">
        <v>637</v>
      </c>
      <c r="D629" s="23" t="s">
        <v>1803</v>
      </c>
      <c r="E629" s="27" t="s">
        <v>1092</v>
      </c>
      <c r="F629" s="24" t="s">
        <v>14</v>
      </c>
      <c r="G629" s="25" t="s">
        <v>14</v>
      </c>
      <c r="H629" s="26">
        <v>62912278</v>
      </c>
    </row>
    <row r="630" spans="1:8" s="10" customFormat="1" ht="38.25" x14ac:dyDescent="0.2">
      <c r="A630" s="20" t="s">
        <v>1781</v>
      </c>
      <c r="B630" s="21" t="s">
        <v>1804</v>
      </c>
      <c r="C630" s="22" t="s">
        <v>638</v>
      </c>
      <c r="D630" s="23" t="s">
        <v>1805</v>
      </c>
      <c r="E630" s="27" t="s">
        <v>1092</v>
      </c>
      <c r="F630" s="24">
        <v>916783</v>
      </c>
      <c r="G630" s="25">
        <v>2762686</v>
      </c>
      <c r="H630" s="26">
        <v>2709071</v>
      </c>
    </row>
    <row r="631" spans="1:8" s="10" customFormat="1" ht="38.25" x14ac:dyDescent="0.2">
      <c r="A631" s="20" t="s">
        <v>1781</v>
      </c>
      <c r="B631" s="21" t="s">
        <v>1804</v>
      </c>
      <c r="C631" s="22" t="s">
        <v>639</v>
      </c>
      <c r="D631" s="23" t="s">
        <v>1806</v>
      </c>
      <c r="E631" s="27" t="s">
        <v>2331</v>
      </c>
      <c r="F631" s="24">
        <v>146904</v>
      </c>
      <c r="G631" s="25">
        <v>114226</v>
      </c>
      <c r="H631" s="26">
        <v>130049</v>
      </c>
    </row>
    <row r="632" spans="1:8" s="10" customFormat="1" ht="38.25" x14ac:dyDescent="0.2">
      <c r="A632" s="20" t="s">
        <v>1781</v>
      </c>
      <c r="B632" s="21" t="s">
        <v>1804</v>
      </c>
      <c r="C632" s="22" t="s">
        <v>640</v>
      </c>
      <c r="D632" s="23" t="s">
        <v>1807</v>
      </c>
      <c r="E632" s="27" t="s">
        <v>1092</v>
      </c>
      <c r="F632" s="24">
        <v>89354</v>
      </c>
      <c r="G632" s="25">
        <v>43819</v>
      </c>
      <c r="H632" s="26">
        <v>17205</v>
      </c>
    </row>
    <row r="633" spans="1:8" s="10" customFormat="1" ht="38.25" x14ac:dyDescent="0.2">
      <c r="A633" s="20" t="s">
        <v>1781</v>
      </c>
      <c r="B633" s="21" t="s">
        <v>1804</v>
      </c>
      <c r="C633" s="22" t="s">
        <v>641</v>
      </c>
      <c r="D633" s="23" t="s">
        <v>1808</v>
      </c>
      <c r="E633" s="27" t="s">
        <v>1092</v>
      </c>
      <c r="F633" s="24">
        <v>1312486</v>
      </c>
      <c r="G633" s="25">
        <v>421270</v>
      </c>
      <c r="H633" s="26">
        <v>445372</v>
      </c>
    </row>
    <row r="634" spans="1:8" s="10" customFormat="1" ht="38.25" x14ac:dyDescent="0.2">
      <c r="A634" s="20" t="s">
        <v>1781</v>
      </c>
      <c r="B634" s="21" t="s">
        <v>1804</v>
      </c>
      <c r="C634" s="22" t="s">
        <v>642</v>
      </c>
      <c r="D634" s="23" t="s">
        <v>1809</v>
      </c>
      <c r="E634" s="27" t="s">
        <v>1092</v>
      </c>
      <c r="F634" s="24">
        <v>2061204</v>
      </c>
      <c r="G634" s="25" t="s">
        <v>14</v>
      </c>
      <c r="H634" s="26">
        <v>2036659</v>
      </c>
    </row>
    <row r="635" spans="1:8" s="10" customFormat="1" ht="38.25" x14ac:dyDescent="0.2">
      <c r="A635" s="20" t="s">
        <v>1781</v>
      </c>
      <c r="B635" s="21" t="s">
        <v>1804</v>
      </c>
      <c r="C635" s="22" t="s">
        <v>643</v>
      </c>
      <c r="D635" s="23" t="s">
        <v>1810</v>
      </c>
      <c r="E635" s="27" t="s">
        <v>1092</v>
      </c>
      <c r="F635" s="24">
        <v>823723</v>
      </c>
      <c r="G635" s="25">
        <v>961709</v>
      </c>
      <c r="H635" s="26">
        <v>1021772</v>
      </c>
    </row>
    <row r="636" spans="1:8" s="10" customFormat="1" ht="38.25" x14ac:dyDescent="0.2">
      <c r="A636" s="20" t="s">
        <v>1781</v>
      </c>
      <c r="B636" s="21" t="s">
        <v>1804</v>
      </c>
      <c r="C636" s="22" t="s">
        <v>644</v>
      </c>
      <c r="D636" s="23" t="s">
        <v>1811</v>
      </c>
      <c r="E636" s="27" t="s">
        <v>38</v>
      </c>
      <c r="F636" s="24" t="s">
        <v>14</v>
      </c>
      <c r="G636" s="25" t="s">
        <v>14</v>
      </c>
      <c r="H636" s="26">
        <v>40161</v>
      </c>
    </row>
    <row r="637" spans="1:8" s="10" customFormat="1" ht="38.25" x14ac:dyDescent="0.2">
      <c r="A637" s="20" t="s">
        <v>1781</v>
      </c>
      <c r="B637" s="21" t="s">
        <v>1804</v>
      </c>
      <c r="C637" s="22" t="s">
        <v>645</v>
      </c>
      <c r="D637" s="23" t="s">
        <v>1812</v>
      </c>
      <c r="E637" s="27" t="s">
        <v>38</v>
      </c>
      <c r="F637" s="24">
        <v>156517</v>
      </c>
      <c r="G637" s="25">
        <v>129185</v>
      </c>
      <c r="H637" s="26">
        <v>128254</v>
      </c>
    </row>
    <row r="638" spans="1:8" s="10" customFormat="1" ht="38.25" x14ac:dyDescent="0.2">
      <c r="A638" s="20" t="s">
        <v>1781</v>
      </c>
      <c r="B638" s="21" t="s">
        <v>1804</v>
      </c>
      <c r="C638" s="22" t="s">
        <v>646</v>
      </c>
      <c r="D638" s="23" t="s">
        <v>1813</v>
      </c>
      <c r="E638" s="27" t="s">
        <v>38</v>
      </c>
      <c r="F638" s="24">
        <v>4718139</v>
      </c>
      <c r="G638" s="25">
        <v>4573156</v>
      </c>
      <c r="H638" s="26">
        <v>5382352</v>
      </c>
    </row>
    <row r="639" spans="1:8" s="10" customFormat="1" ht="38.25" x14ac:dyDescent="0.2">
      <c r="A639" s="20" t="s">
        <v>1781</v>
      </c>
      <c r="B639" s="21" t="s">
        <v>1804</v>
      </c>
      <c r="C639" s="22" t="s">
        <v>647</v>
      </c>
      <c r="D639" s="23" t="s">
        <v>1814</v>
      </c>
      <c r="E639" s="27" t="s">
        <v>38</v>
      </c>
      <c r="F639" s="24">
        <v>5100654</v>
      </c>
      <c r="G639" s="25">
        <v>4760481</v>
      </c>
      <c r="H639" s="26">
        <v>3904315</v>
      </c>
    </row>
    <row r="640" spans="1:8" s="10" customFormat="1" ht="51" x14ac:dyDescent="0.2">
      <c r="A640" s="20" t="s">
        <v>1781</v>
      </c>
      <c r="B640" s="21" t="s">
        <v>1804</v>
      </c>
      <c r="C640" s="22" t="s">
        <v>648</v>
      </c>
      <c r="D640" s="23" t="s">
        <v>1815</v>
      </c>
      <c r="E640" s="27" t="s">
        <v>38</v>
      </c>
      <c r="F640" s="24">
        <v>7345347</v>
      </c>
      <c r="G640" s="25">
        <v>8474205</v>
      </c>
      <c r="H640" s="26">
        <v>10724028</v>
      </c>
    </row>
    <row r="641" spans="1:8" s="10" customFormat="1" ht="38.25" x14ac:dyDescent="0.2">
      <c r="A641" s="20" t="s">
        <v>1781</v>
      </c>
      <c r="B641" s="21" t="s">
        <v>1804</v>
      </c>
      <c r="C641" s="22" t="s">
        <v>649</v>
      </c>
      <c r="D641" s="23" t="s">
        <v>1816</v>
      </c>
      <c r="E641" s="27" t="s">
        <v>38</v>
      </c>
      <c r="F641" s="24" t="s">
        <v>14</v>
      </c>
      <c r="G641" s="25">
        <v>69116</v>
      </c>
      <c r="H641" s="26">
        <v>94021</v>
      </c>
    </row>
    <row r="642" spans="1:8" s="10" customFormat="1" ht="51" x14ac:dyDescent="0.2">
      <c r="A642" s="20" t="s">
        <v>1781</v>
      </c>
      <c r="B642" s="21" t="s">
        <v>1804</v>
      </c>
      <c r="C642" s="22" t="s">
        <v>650</v>
      </c>
      <c r="D642" s="23" t="s">
        <v>1817</v>
      </c>
      <c r="E642" s="27" t="s">
        <v>38</v>
      </c>
      <c r="F642" s="24">
        <v>7876760</v>
      </c>
      <c r="G642" s="25">
        <v>6184493</v>
      </c>
      <c r="H642" s="26">
        <v>7395133</v>
      </c>
    </row>
    <row r="643" spans="1:8" s="10" customFormat="1" ht="38.25" x14ac:dyDescent="0.2">
      <c r="A643" s="20" t="s">
        <v>1781</v>
      </c>
      <c r="B643" s="21" t="s">
        <v>1818</v>
      </c>
      <c r="C643" s="22" t="s">
        <v>651</v>
      </c>
      <c r="D643" s="23" t="s">
        <v>1819</v>
      </c>
      <c r="E643" s="27" t="s">
        <v>38</v>
      </c>
      <c r="F643" s="24">
        <v>79427</v>
      </c>
      <c r="G643" s="25">
        <v>106017</v>
      </c>
      <c r="H643" s="26">
        <v>131335</v>
      </c>
    </row>
    <row r="644" spans="1:8" s="10" customFormat="1" ht="38.25" x14ac:dyDescent="0.2">
      <c r="A644" s="20" t="s">
        <v>1781</v>
      </c>
      <c r="B644" s="21" t="s">
        <v>1818</v>
      </c>
      <c r="C644" s="22" t="s">
        <v>652</v>
      </c>
      <c r="D644" s="23" t="s">
        <v>1820</v>
      </c>
      <c r="E644" s="27" t="s">
        <v>38</v>
      </c>
      <c r="F644" s="24">
        <v>972867</v>
      </c>
      <c r="G644" s="25">
        <v>869802</v>
      </c>
      <c r="H644" s="26">
        <v>1058415</v>
      </c>
    </row>
    <row r="645" spans="1:8" s="10" customFormat="1" ht="38.25" x14ac:dyDescent="0.2">
      <c r="A645" s="20" t="s">
        <v>1781</v>
      </c>
      <c r="B645" s="21" t="s">
        <v>1818</v>
      </c>
      <c r="C645" s="22" t="s">
        <v>653</v>
      </c>
      <c r="D645" s="23" t="s">
        <v>1821</v>
      </c>
      <c r="E645" s="27" t="s">
        <v>38</v>
      </c>
      <c r="F645" s="24">
        <v>139994</v>
      </c>
      <c r="G645" s="25">
        <v>122742</v>
      </c>
      <c r="H645" s="26">
        <v>125180</v>
      </c>
    </row>
    <row r="646" spans="1:8" s="10" customFormat="1" ht="38.25" x14ac:dyDescent="0.2">
      <c r="A646" s="20" t="s">
        <v>1781</v>
      </c>
      <c r="B646" s="21" t="s">
        <v>1818</v>
      </c>
      <c r="C646" s="22" t="s">
        <v>654</v>
      </c>
      <c r="D646" s="23" t="s">
        <v>1822</v>
      </c>
      <c r="E646" s="27" t="s">
        <v>38</v>
      </c>
      <c r="F646" s="24">
        <v>109</v>
      </c>
      <c r="G646" s="25">
        <v>111</v>
      </c>
      <c r="H646" s="26">
        <v>129</v>
      </c>
    </row>
    <row r="647" spans="1:8" s="10" customFormat="1" ht="63.75" x14ac:dyDescent="0.2">
      <c r="A647" s="20" t="s">
        <v>1781</v>
      </c>
      <c r="B647" s="21" t="s">
        <v>1818</v>
      </c>
      <c r="C647" s="22" t="s">
        <v>655</v>
      </c>
      <c r="D647" s="23" t="s">
        <v>1823</v>
      </c>
      <c r="E647" s="27" t="s">
        <v>38</v>
      </c>
      <c r="F647" s="24">
        <v>7930</v>
      </c>
      <c r="G647" s="25" t="s">
        <v>14</v>
      </c>
      <c r="H647" s="26">
        <v>12692</v>
      </c>
    </row>
    <row r="648" spans="1:8" s="10" customFormat="1" ht="38.25" x14ac:dyDescent="0.2">
      <c r="A648" s="20" t="s">
        <v>1781</v>
      </c>
      <c r="B648" s="21" t="s">
        <v>1818</v>
      </c>
      <c r="C648" s="22" t="s">
        <v>656</v>
      </c>
      <c r="D648" s="23" t="s">
        <v>1824</v>
      </c>
      <c r="E648" s="27" t="s">
        <v>38</v>
      </c>
      <c r="F648" s="24" t="s">
        <v>14</v>
      </c>
      <c r="G648" s="25">
        <v>442626</v>
      </c>
      <c r="H648" s="26">
        <v>533162</v>
      </c>
    </row>
    <row r="649" spans="1:8" s="10" customFormat="1" ht="38.25" x14ac:dyDescent="0.2">
      <c r="A649" s="20" t="s">
        <v>1781</v>
      </c>
      <c r="B649" s="21" t="s">
        <v>1818</v>
      </c>
      <c r="C649" s="22" t="s">
        <v>657</v>
      </c>
      <c r="D649" s="23" t="s">
        <v>1825</v>
      </c>
      <c r="E649" s="27" t="s">
        <v>38</v>
      </c>
      <c r="F649" s="24">
        <v>463931</v>
      </c>
      <c r="G649" s="25">
        <v>572755</v>
      </c>
      <c r="H649" s="26">
        <v>616603</v>
      </c>
    </row>
    <row r="650" spans="1:8" s="10" customFormat="1" ht="38.25" x14ac:dyDescent="0.2">
      <c r="A650" s="20" t="s">
        <v>1781</v>
      </c>
      <c r="B650" s="21" t="s">
        <v>1818</v>
      </c>
      <c r="C650" s="22" t="s">
        <v>658</v>
      </c>
      <c r="D650" s="23" t="s">
        <v>1826</v>
      </c>
      <c r="E650" s="27" t="s">
        <v>38</v>
      </c>
      <c r="F650" s="24">
        <v>285567</v>
      </c>
      <c r="G650" s="25">
        <v>295035</v>
      </c>
      <c r="H650" s="26">
        <v>324930</v>
      </c>
    </row>
    <row r="651" spans="1:8" s="10" customFormat="1" ht="38.25" x14ac:dyDescent="0.2">
      <c r="A651" s="20" t="s">
        <v>1781</v>
      </c>
      <c r="B651" s="21" t="s">
        <v>1818</v>
      </c>
      <c r="C651" s="22" t="s">
        <v>659</v>
      </c>
      <c r="D651" s="23" t="s">
        <v>1827</v>
      </c>
      <c r="E651" s="27" t="s">
        <v>38</v>
      </c>
      <c r="F651" s="24">
        <v>813439</v>
      </c>
      <c r="G651" s="25">
        <v>685550</v>
      </c>
      <c r="H651" s="26">
        <v>728192</v>
      </c>
    </row>
    <row r="652" spans="1:8" s="10" customFormat="1" ht="38.25" x14ac:dyDescent="0.2">
      <c r="A652" s="20" t="s">
        <v>1781</v>
      </c>
      <c r="B652" s="21" t="s">
        <v>1818</v>
      </c>
      <c r="C652" s="22" t="s">
        <v>660</v>
      </c>
      <c r="D652" s="23" t="s">
        <v>1828</v>
      </c>
      <c r="E652" s="27" t="s">
        <v>38</v>
      </c>
      <c r="F652" s="24">
        <v>335053</v>
      </c>
      <c r="G652" s="25">
        <v>272558</v>
      </c>
      <c r="H652" s="26">
        <v>261797</v>
      </c>
    </row>
    <row r="653" spans="1:8" s="10" customFormat="1" ht="51" x14ac:dyDescent="0.2">
      <c r="A653" s="20" t="s">
        <v>1781</v>
      </c>
      <c r="B653" s="21" t="s">
        <v>1818</v>
      </c>
      <c r="C653" s="22" t="s">
        <v>661</v>
      </c>
      <c r="D653" s="23" t="s">
        <v>1829</v>
      </c>
      <c r="E653" s="27" t="s">
        <v>38</v>
      </c>
      <c r="F653" s="24">
        <v>12358</v>
      </c>
      <c r="G653" s="25">
        <v>11988</v>
      </c>
      <c r="H653" s="26">
        <v>25340</v>
      </c>
    </row>
    <row r="654" spans="1:8" s="10" customFormat="1" ht="51" x14ac:dyDescent="0.2">
      <c r="A654" s="20" t="s">
        <v>1781</v>
      </c>
      <c r="B654" s="21" t="s">
        <v>1818</v>
      </c>
      <c r="C654" s="22" t="s">
        <v>662</v>
      </c>
      <c r="D654" s="23" t="s">
        <v>1830</v>
      </c>
      <c r="E654" s="27" t="s">
        <v>38</v>
      </c>
      <c r="F654" s="24">
        <v>13717</v>
      </c>
      <c r="G654" s="25">
        <v>6681</v>
      </c>
      <c r="H654" s="26">
        <v>5528</v>
      </c>
    </row>
    <row r="655" spans="1:8" s="10" customFormat="1" ht="51" x14ac:dyDescent="0.2">
      <c r="A655" s="20" t="s">
        <v>1781</v>
      </c>
      <c r="B655" s="21" t="s">
        <v>1818</v>
      </c>
      <c r="C655" s="22" t="s">
        <v>663</v>
      </c>
      <c r="D655" s="23" t="s">
        <v>1831</v>
      </c>
      <c r="E655" s="27" t="s">
        <v>38</v>
      </c>
      <c r="F655" s="24">
        <v>171029</v>
      </c>
      <c r="G655" s="25">
        <v>152721</v>
      </c>
      <c r="H655" s="26">
        <v>169942</v>
      </c>
    </row>
    <row r="656" spans="1:8" s="10" customFormat="1" ht="63.75" x14ac:dyDescent="0.2">
      <c r="A656" s="20" t="s">
        <v>1781</v>
      </c>
      <c r="B656" s="21" t="s">
        <v>1818</v>
      </c>
      <c r="C656" s="22" t="s">
        <v>664</v>
      </c>
      <c r="D656" s="23" t="s">
        <v>1832</v>
      </c>
      <c r="E656" s="27" t="s">
        <v>38</v>
      </c>
      <c r="F656" s="24">
        <v>47670</v>
      </c>
      <c r="G656" s="25">
        <v>38936</v>
      </c>
      <c r="H656" s="26">
        <v>44168</v>
      </c>
    </row>
    <row r="657" spans="1:8" s="10" customFormat="1" ht="51" x14ac:dyDescent="0.2">
      <c r="A657" s="20" t="s">
        <v>1781</v>
      </c>
      <c r="B657" s="21" t="s">
        <v>1818</v>
      </c>
      <c r="C657" s="22" t="s">
        <v>665</v>
      </c>
      <c r="D657" s="23" t="s">
        <v>1833</v>
      </c>
      <c r="E657" s="27" t="s">
        <v>38</v>
      </c>
      <c r="F657" s="24">
        <v>20570</v>
      </c>
      <c r="G657" s="25">
        <v>11266</v>
      </c>
      <c r="H657" s="26">
        <v>10378</v>
      </c>
    </row>
    <row r="658" spans="1:8" s="10" customFormat="1" ht="51" x14ac:dyDescent="0.2">
      <c r="A658" s="20" t="s">
        <v>1781</v>
      </c>
      <c r="B658" s="21" t="s">
        <v>1818</v>
      </c>
      <c r="C658" s="22" t="s">
        <v>666</v>
      </c>
      <c r="D658" s="23" t="s">
        <v>1834</v>
      </c>
      <c r="E658" s="27" t="s">
        <v>38</v>
      </c>
      <c r="F658" s="24">
        <v>215380</v>
      </c>
      <c r="G658" s="25">
        <v>266425</v>
      </c>
      <c r="H658" s="26">
        <v>107549</v>
      </c>
    </row>
    <row r="659" spans="1:8" s="10" customFormat="1" ht="38.25" x14ac:dyDescent="0.2">
      <c r="A659" s="20" t="s">
        <v>1781</v>
      </c>
      <c r="B659" s="21" t="s">
        <v>1818</v>
      </c>
      <c r="C659" s="22" t="s">
        <v>667</v>
      </c>
      <c r="D659" s="23" t="s">
        <v>1835</v>
      </c>
      <c r="E659" s="27" t="s">
        <v>38</v>
      </c>
      <c r="F659" s="24">
        <v>65577</v>
      </c>
      <c r="G659" s="25">
        <v>44881</v>
      </c>
      <c r="H659" s="26">
        <v>39112</v>
      </c>
    </row>
    <row r="660" spans="1:8" s="10" customFormat="1" ht="38.25" x14ac:dyDescent="0.2">
      <c r="A660" s="20" t="s">
        <v>1781</v>
      </c>
      <c r="B660" s="21" t="s">
        <v>1818</v>
      </c>
      <c r="C660" s="22" t="s">
        <v>668</v>
      </c>
      <c r="D660" s="23" t="s">
        <v>1836</v>
      </c>
      <c r="E660" s="27" t="s">
        <v>38</v>
      </c>
      <c r="F660" s="24">
        <v>81321</v>
      </c>
      <c r="G660" s="25">
        <v>60651</v>
      </c>
      <c r="H660" s="26">
        <v>60890</v>
      </c>
    </row>
    <row r="661" spans="1:8" s="10" customFormat="1" ht="38.25" x14ac:dyDescent="0.2">
      <c r="A661" s="20" t="s">
        <v>1781</v>
      </c>
      <c r="B661" s="21" t="s">
        <v>1818</v>
      </c>
      <c r="C661" s="22" t="s">
        <v>669</v>
      </c>
      <c r="D661" s="23" t="s">
        <v>1837</v>
      </c>
      <c r="E661" s="27" t="s">
        <v>38</v>
      </c>
      <c r="F661" s="24">
        <v>195385</v>
      </c>
      <c r="G661" s="25">
        <v>157344</v>
      </c>
      <c r="H661" s="26">
        <v>229236</v>
      </c>
    </row>
    <row r="662" spans="1:8" s="10" customFormat="1" ht="38.25" x14ac:dyDescent="0.2">
      <c r="A662" s="20" t="s">
        <v>1781</v>
      </c>
      <c r="B662" s="21" t="s">
        <v>1818</v>
      </c>
      <c r="C662" s="22" t="s">
        <v>670</v>
      </c>
      <c r="D662" s="23" t="s">
        <v>1838</v>
      </c>
      <c r="E662" s="27" t="s">
        <v>38</v>
      </c>
      <c r="F662" s="24">
        <v>70083</v>
      </c>
      <c r="G662" s="25">
        <v>63392</v>
      </c>
      <c r="H662" s="26">
        <v>56044</v>
      </c>
    </row>
    <row r="663" spans="1:8" s="10" customFormat="1" ht="38.25" x14ac:dyDescent="0.2">
      <c r="A663" s="20" t="s">
        <v>1781</v>
      </c>
      <c r="B663" s="21" t="s">
        <v>1818</v>
      </c>
      <c r="C663" s="22" t="s">
        <v>671</v>
      </c>
      <c r="D663" s="23" t="s">
        <v>1839</v>
      </c>
      <c r="E663" s="27" t="s">
        <v>38</v>
      </c>
      <c r="F663" s="24">
        <v>77551</v>
      </c>
      <c r="G663" s="25">
        <v>58016</v>
      </c>
      <c r="H663" s="26">
        <v>54858</v>
      </c>
    </row>
    <row r="664" spans="1:8" s="10" customFormat="1" ht="38.25" x14ac:dyDescent="0.2">
      <c r="A664" s="20" t="s">
        <v>1781</v>
      </c>
      <c r="B664" s="21" t="s">
        <v>1818</v>
      </c>
      <c r="C664" s="22" t="s">
        <v>672</v>
      </c>
      <c r="D664" s="23" t="s">
        <v>1840</v>
      </c>
      <c r="E664" s="27" t="s">
        <v>38</v>
      </c>
      <c r="F664" s="24">
        <v>321536</v>
      </c>
      <c r="G664" s="25">
        <v>250266</v>
      </c>
      <c r="H664" s="26">
        <v>300555</v>
      </c>
    </row>
    <row r="665" spans="1:8" s="10" customFormat="1" ht="38.25" x14ac:dyDescent="0.2">
      <c r="A665" s="20" t="s">
        <v>1781</v>
      </c>
      <c r="B665" s="21" t="s">
        <v>1818</v>
      </c>
      <c r="C665" s="22" t="s">
        <v>673</v>
      </c>
      <c r="D665" s="23" t="s">
        <v>1841</v>
      </c>
      <c r="E665" s="27" t="s">
        <v>1092</v>
      </c>
      <c r="F665" s="24">
        <v>4045</v>
      </c>
      <c r="G665" s="25">
        <v>3432</v>
      </c>
      <c r="H665" s="26">
        <v>2827</v>
      </c>
    </row>
    <row r="666" spans="1:8" s="10" customFormat="1" ht="38.25" x14ac:dyDescent="0.2">
      <c r="A666" s="20" t="s">
        <v>1781</v>
      </c>
      <c r="B666" s="21" t="s">
        <v>1818</v>
      </c>
      <c r="C666" s="22" t="s">
        <v>674</v>
      </c>
      <c r="D666" s="23" t="s">
        <v>1842</v>
      </c>
      <c r="E666" s="27" t="s">
        <v>1092</v>
      </c>
      <c r="F666" s="24">
        <v>14810</v>
      </c>
      <c r="G666" s="25">
        <v>14137</v>
      </c>
      <c r="H666" s="26">
        <v>15991</v>
      </c>
    </row>
    <row r="667" spans="1:8" s="10" customFormat="1" ht="38.25" x14ac:dyDescent="0.2">
      <c r="A667" s="20" t="s">
        <v>1781</v>
      </c>
      <c r="B667" s="21" t="s">
        <v>1818</v>
      </c>
      <c r="C667" s="22" t="s">
        <v>675</v>
      </c>
      <c r="D667" s="23" t="s">
        <v>1843</v>
      </c>
      <c r="E667" s="27" t="s">
        <v>1092</v>
      </c>
      <c r="F667" s="24">
        <v>5532</v>
      </c>
      <c r="G667" s="25">
        <v>5214</v>
      </c>
      <c r="H667" s="26">
        <v>9536</v>
      </c>
    </row>
    <row r="668" spans="1:8" s="10" customFormat="1" ht="38.25" x14ac:dyDescent="0.2">
      <c r="A668" s="20" t="s">
        <v>1781</v>
      </c>
      <c r="B668" s="21" t="s">
        <v>1818</v>
      </c>
      <c r="C668" s="22" t="s">
        <v>676</v>
      </c>
      <c r="D668" s="23" t="s">
        <v>1844</v>
      </c>
      <c r="E668" s="27" t="s">
        <v>1092</v>
      </c>
      <c r="F668" s="24">
        <v>38516</v>
      </c>
      <c r="G668" s="25">
        <v>43074</v>
      </c>
      <c r="H668" s="26">
        <v>51935</v>
      </c>
    </row>
    <row r="669" spans="1:8" s="10" customFormat="1" ht="38.25" x14ac:dyDescent="0.2">
      <c r="A669" s="20" t="s">
        <v>1781</v>
      </c>
      <c r="B669" s="21" t="s">
        <v>1818</v>
      </c>
      <c r="C669" s="22" t="s">
        <v>677</v>
      </c>
      <c r="D669" s="23" t="s">
        <v>1845</v>
      </c>
      <c r="E669" s="27" t="s">
        <v>1092</v>
      </c>
      <c r="F669" s="24">
        <v>601</v>
      </c>
      <c r="G669" s="25">
        <v>828</v>
      </c>
      <c r="H669" s="26">
        <v>989</v>
      </c>
    </row>
    <row r="670" spans="1:8" s="10" customFormat="1" ht="38.25" x14ac:dyDescent="0.2">
      <c r="A670" s="20" t="s">
        <v>1781</v>
      </c>
      <c r="B670" s="21" t="s">
        <v>1818</v>
      </c>
      <c r="C670" s="22" t="s">
        <v>678</v>
      </c>
      <c r="D670" s="23" t="s">
        <v>1846</v>
      </c>
      <c r="E670" s="27" t="s">
        <v>1092</v>
      </c>
      <c r="F670" s="24">
        <v>8549</v>
      </c>
      <c r="G670" s="25">
        <v>7098</v>
      </c>
      <c r="H670" s="26">
        <v>7369</v>
      </c>
    </row>
    <row r="671" spans="1:8" s="10" customFormat="1" ht="38.25" x14ac:dyDescent="0.2">
      <c r="A671" s="20" t="s">
        <v>1781</v>
      </c>
      <c r="B671" s="21" t="s">
        <v>1818</v>
      </c>
      <c r="C671" s="22" t="s">
        <v>679</v>
      </c>
      <c r="D671" s="23" t="s">
        <v>1847</v>
      </c>
      <c r="E671" s="27" t="s">
        <v>1092</v>
      </c>
      <c r="F671" s="24">
        <v>20468</v>
      </c>
      <c r="G671" s="25">
        <v>21098</v>
      </c>
      <c r="H671" s="26">
        <v>20872</v>
      </c>
    </row>
    <row r="672" spans="1:8" s="10" customFormat="1" ht="51" x14ac:dyDescent="0.2">
      <c r="A672" s="20" t="s">
        <v>1781</v>
      </c>
      <c r="B672" s="21" t="s">
        <v>1818</v>
      </c>
      <c r="C672" s="22" t="s">
        <v>680</v>
      </c>
      <c r="D672" s="23" t="s">
        <v>1848</v>
      </c>
      <c r="E672" s="27" t="s">
        <v>38</v>
      </c>
      <c r="F672" s="24" t="s">
        <v>14</v>
      </c>
      <c r="G672" s="25" t="s">
        <v>14</v>
      </c>
      <c r="H672" s="26">
        <v>931293</v>
      </c>
    </row>
    <row r="673" spans="1:8" s="10" customFormat="1" ht="38.25" x14ac:dyDescent="0.2">
      <c r="A673" s="20" t="s">
        <v>1781</v>
      </c>
      <c r="B673" s="21" t="s">
        <v>1818</v>
      </c>
      <c r="C673" s="22" t="s">
        <v>681</v>
      </c>
      <c r="D673" s="23" t="s">
        <v>1849</v>
      </c>
      <c r="E673" s="27" t="s">
        <v>38</v>
      </c>
      <c r="F673" s="24">
        <v>3040478</v>
      </c>
      <c r="G673" s="25">
        <v>2840906</v>
      </c>
      <c r="H673" s="26">
        <v>2593057</v>
      </c>
    </row>
    <row r="674" spans="1:8" s="10" customFormat="1" ht="38.25" x14ac:dyDescent="0.2">
      <c r="A674" s="20" t="s">
        <v>1781</v>
      </c>
      <c r="B674" s="21" t="s">
        <v>1818</v>
      </c>
      <c r="C674" s="22" t="s">
        <v>682</v>
      </c>
      <c r="D674" s="23" t="s">
        <v>1850</v>
      </c>
      <c r="E674" s="27" t="s">
        <v>38</v>
      </c>
      <c r="F674" s="24">
        <v>2668331</v>
      </c>
      <c r="G674" s="25">
        <v>3923036</v>
      </c>
      <c r="H674" s="26">
        <v>3245566</v>
      </c>
    </row>
    <row r="675" spans="1:8" s="10" customFormat="1" ht="38.25" x14ac:dyDescent="0.2">
      <c r="A675" s="20" t="s">
        <v>1781</v>
      </c>
      <c r="B675" s="21" t="s">
        <v>1818</v>
      </c>
      <c r="C675" s="22" t="s">
        <v>683</v>
      </c>
      <c r="D675" s="23" t="s">
        <v>1851</v>
      </c>
      <c r="E675" s="27" t="s">
        <v>38</v>
      </c>
      <c r="F675" s="24">
        <v>19347</v>
      </c>
      <c r="G675" s="25">
        <v>13717</v>
      </c>
      <c r="H675" s="26">
        <v>2296</v>
      </c>
    </row>
    <row r="676" spans="1:8" s="10" customFormat="1" ht="38.25" x14ac:dyDescent="0.2">
      <c r="A676" s="20" t="s">
        <v>1781</v>
      </c>
      <c r="B676" s="21" t="s">
        <v>1818</v>
      </c>
      <c r="C676" s="22" t="s">
        <v>684</v>
      </c>
      <c r="D676" s="23" t="s">
        <v>1852</v>
      </c>
      <c r="E676" s="27" t="s">
        <v>38</v>
      </c>
      <c r="F676" s="24">
        <v>2962301</v>
      </c>
      <c r="G676" s="25">
        <v>3837160</v>
      </c>
      <c r="H676" s="26">
        <v>4328137</v>
      </c>
    </row>
    <row r="677" spans="1:8" s="10" customFormat="1" ht="76.5" x14ac:dyDescent="0.2">
      <c r="A677" s="20" t="s">
        <v>1781</v>
      </c>
      <c r="B677" s="21" t="s">
        <v>1818</v>
      </c>
      <c r="C677" s="22" t="s">
        <v>685</v>
      </c>
      <c r="D677" s="23" t="s">
        <v>1853</v>
      </c>
      <c r="E677" s="27" t="s">
        <v>38</v>
      </c>
      <c r="F677" s="24">
        <v>70485</v>
      </c>
      <c r="G677" s="25">
        <v>58390</v>
      </c>
      <c r="H677" s="26">
        <v>75641</v>
      </c>
    </row>
    <row r="678" spans="1:8" s="10" customFormat="1" ht="51" x14ac:dyDescent="0.2">
      <c r="A678" s="20" t="s">
        <v>1781</v>
      </c>
      <c r="B678" s="21" t="s">
        <v>1854</v>
      </c>
      <c r="C678" s="22" t="s">
        <v>686</v>
      </c>
      <c r="D678" s="23" t="s">
        <v>1855</v>
      </c>
      <c r="E678" s="27" t="s">
        <v>1092</v>
      </c>
      <c r="F678" s="24">
        <v>1826832</v>
      </c>
      <c r="G678" s="25">
        <v>1272100</v>
      </c>
      <c r="H678" s="26">
        <v>1290969</v>
      </c>
    </row>
    <row r="679" spans="1:8" s="10" customFormat="1" ht="63.75" x14ac:dyDescent="0.2">
      <c r="A679" s="20" t="s">
        <v>1781</v>
      </c>
      <c r="B679" s="21" t="s">
        <v>1854</v>
      </c>
      <c r="C679" s="22" t="s">
        <v>687</v>
      </c>
      <c r="D679" s="23" t="s">
        <v>1856</v>
      </c>
      <c r="E679" s="27" t="s">
        <v>1092</v>
      </c>
      <c r="F679" s="24">
        <v>269866</v>
      </c>
      <c r="G679" s="25">
        <v>250226</v>
      </c>
      <c r="H679" s="26">
        <v>250034</v>
      </c>
    </row>
    <row r="680" spans="1:8" s="10" customFormat="1" ht="63.75" x14ac:dyDescent="0.2">
      <c r="A680" s="20" t="s">
        <v>1781</v>
      </c>
      <c r="B680" s="21" t="s">
        <v>1857</v>
      </c>
      <c r="C680" s="22" t="s">
        <v>688</v>
      </c>
      <c r="D680" s="23" t="s">
        <v>1858</v>
      </c>
      <c r="E680" s="27" t="s">
        <v>1092</v>
      </c>
      <c r="F680" s="24" t="s">
        <v>14</v>
      </c>
      <c r="G680" s="25">
        <v>570261289</v>
      </c>
      <c r="H680" s="26">
        <v>1260222629</v>
      </c>
    </row>
    <row r="681" spans="1:8" s="10" customFormat="1" ht="38.25" x14ac:dyDescent="0.2">
      <c r="A681" s="20" t="s">
        <v>1781</v>
      </c>
      <c r="B681" s="21" t="s">
        <v>1857</v>
      </c>
      <c r="C681" s="22" t="s">
        <v>689</v>
      </c>
      <c r="D681" s="23" t="s">
        <v>1859</v>
      </c>
      <c r="E681" s="27" t="s">
        <v>38</v>
      </c>
      <c r="F681" s="24">
        <v>59916016</v>
      </c>
      <c r="G681" s="25">
        <v>59993136</v>
      </c>
      <c r="H681" s="26">
        <v>76283786</v>
      </c>
    </row>
    <row r="682" spans="1:8" s="10" customFormat="1" ht="51" x14ac:dyDescent="0.2">
      <c r="A682" s="20" t="s">
        <v>1781</v>
      </c>
      <c r="B682" s="21" t="s">
        <v>1860</v>
      </c>
      <c r="C682" s="22" t="s">
        <v>690</v>
      </c>
      <c r="D682" s="23" t="s">
        <v>1861</v>
      </c>
      <c r="E682" s="27" t="s">
        <v>11</v>
      </c>
      <c r="F682" s="24">
        <v>135733</v>
      </c>
      <c r="G682" s="25">
        <v>141446</v>
      </c>
      <c r="H682" s="26">
        <v>133627</v>
      </c>
    </row>
    <row r="683" spans="1:8" s="10" customFormat="1" ht="51" x14ac:dyDescent="0.2">
      <c r="A683" s="20" t="s">
        <v>1781</v>
      </c>
      <c r="B683" s="21" t="s">
        <v>1860</v>
      </c>
      <c r="C683" s="22" t="s">
        <v>691</v>
      </c>
      <c r="D683" s="23" t="s">
        <v>1862</v>
      </c>
      <c r="E683" s="27" t="s">
        <v>11</v>
      </c>
      <c r="F683" s="24">
        <v>104899</v>
      </c>
      <c r="G683" s="25">
        <v>91449</v>
      </c>
      <c r="H683" s="26">
        <v>96585</v>
      </c>
    </row>
    <row r="684" spans="1:8" s="10" customFormat="1" ht="38.25" x14ac:dyDescent="0.2">
      <c r="A684" s="20" t="s">
        <v>1781</v>
      </c>
      <c r="B684" s="21" t="s">
        <v>1860</v>
      </c>
      <c r="C684" s="22" t="s">
        <v>692</v>
      </c>
      <c r="D684" s="23" t="s">
        <v>1863</v>
      </c>
      <c r="E684" s="27" t="s">
        <v>11</v>
      </c>
      <c r="F684" s="24">
        <v>2955</v>
      </c>
      <c r="G684" s="25">
        <v>2685</v>
      </c>
      <c r="H684" s="26">
        <v>3092</v>
      </c>
    </row>
    <row r="685" spans="1:8" s="10" customFormat="1" ht="38.25" x14ac:dyDescent="0.2">
      <c r="A685" s="20" t="s">
        <v>1781</v>
      </c>
      <c r="B685" s="21" t="s">
        <v>1860</v>
      </c>
      <c r="C685" s="22" t="s">
        <v>693</v>
      </c>
      <c r="D685" s="23" t="s">
        <v>1864</v>
      </c>
      <c r="E685" s="27" t="s">
        <v>11</v>
      </c>
      <c r="F685" s="24">
        <v>25942</v>
      </c>
      <c r="G685" s="25">
        <v>22298</v>
      </c>
      <c r="H685" s="26">
        <v>20608</v>
      </c>
    </row>
    <row r="686" spans="1:8" s="10" customFormat="1" ht="38.25" x14ac:dyDescent="0.2">
      <c r="A686" s="20" t="s">
        <v>1781</v>
      </c>
      <c r="B686" s="21" t="s">
        <v>1860</v>
      </c>
      <c r="C686" s="22" t="s">
        <v>694</v>
      </c>
      <c r="D686" s="23" t="s">
        <v>1865</v>
      </c>
      <c r="E686" s="27" t="s">
        <v>11</v>
      </c>
      <c r="F686" s="24">
        <v>345</v>
      </c>
      <c r="G686" s="25">
        <v>306</v>
      </c>
      <c r="H686" s="26">
        <v>374</v>
      </c>
    </row>
    <row r="687" spans="1:8" s="10" customFormat="1" ht="38.25" x14ac:dyDescent="0.2">
      <c r="A687" s="20" t="s">
        <v>1781</v>
      </c>
      <c r="B687" s="21" t="s">
        <v>1860</v>
      </c>
      <c r="C687" s="22" t="s">
        <v>2309</v>
      </c>
      <c r="D687" s="23" t="s">
        <v>2310</v>
      </c>
      <c r="E687" s="27" t="s">
        <v>11</v>
      </c>
      <c r="F687" s="24">
        <v>313</v>
      </c>
      <c r="G687" s="25">
        <v>260</v>
      </c>
      <c r="H687" s="26">
        <v>270</v>
      </c>
    </row>
    <row r="688" spans="1:8" s="10" customFormat="1" ht="38.25" x14ac:dyDescent="0.2">
      <c r="A688" s="20" t="s">
        <v>1781</v>
      </c>
      <c r="B688" s="21" t="s">
        <v>1860</v>
      </c>
      <c r="C688" s="22" t="s">
        <v>695</v>
      </c>
      <c r="D688" s="23" t="s">
        <v>1866</v>
      </c>
      <c r="E688" s="27" t="s">
        <v>11</v>
      </c>
      <c r="F688" s="24">
        <v>3847</v>
      </c>
      <c r="G688" s="25">
        <v>3279</v>
      </c>
      <c r="H688" s="26">
        <v>3479</v>
      </c>
    </row>
    <row r="689" spans="1:8" s="10" customFormat="1" ht="38.25" x14ac:dyDescent="0.2">
      <c r="A689" s="20" t="s">
        <v>1781</v>
      </c>
      <c r="B689" s="21" t="s">
        <v>1860</v>
      </c>
      <c r="C689" s="22" t="s">
        <v>696</v>
      </c>
      <c r="D689" s="23" t="s">
        <v>1867</v>
      </c>
      <c r="E689" s="27" t="s">
        <v>38</v>
      </c>
      <c r="F689" s="24">
        <v>295357</v>
      </c>
      <c r="G689" s="25">
        <v>267000</v>
      </c>
      <c r="H689" s="26">
        <v>250473</v>
      </c>
    </row>
    <row r="690" spans="1:8" s="10" customFormat="1" ht="38.25" x14ac:dyDescent="0.2">
      <c r="A690" s="20" t="s">
        <v>1781</v>
      </c>
      <c r="B690" s="21" t="s">
        <v>1868</v>
      </c>
      <c r="C690" s="22" t="s">
        <v>697</v>
      </c>
      <c r="D690" s="23" t="s">
        <v>1869</v>
      </c>
      <c r="E690" s="27" t="s">
        <v>38</v>
      </c>
      <c r="F690" s="24" t="s">
        <v>14</v>
      </c>
      <c r="G690" s="25">
        <v>129940</v>
      </c>
      <c r="H690" s="26">
        <v>237810</v>
      </c>
    </row>
    <row r="691" spans="1:8" s="10" customFormat="1" ht="38.25" x14ac:dyDescent="0.2">
      <c r="A691" s="20" t="s">
        <v>1781</v>
      </c>
      <c r="B691" s="21" t="s">
        <v>1868</v>
      </c>
      <c r="C691" s="22" t="s">
        <v>698</v>
      </c>
      <c r="D691" s="23" t="s">
        <v>1870</v>
      </c>
      <c r="E691" s="27" t="s">
        <v>38</v>
      </c>
      <c r="F691" s="24">
        <v>242719</v>
      </c>
      <c r="G691" s="25">
        <v>217482</v>
      </c>
      <c r="H691" s="26">
        <v>372263</v>
      </c>
    </row>
    <row r="692" spans="1:8" s="10" customFormat="1" ht="38.25" x14ac:dyDescent="0.2">
      <c r="A692" s="20" t="s">
        <v>1781</v>
      </c>
      <c r="B692" s="21" t="s">
        <v>1868</v>
      </c>
      <c r="C692" s="22" t="s">
        <v>699</v>
      </c>
      <c r="D692" s="23" t="s">
        <v>1871</v>
      </c>
      <c r="E692" s="27" t="s">
        <v>38</v>
      </c>
      <c r="F692" s="24">
        <v>148855</v>
      </c>
      <c r="G692" s="25">
        <v>132151</v>
      </c>
      <c r="H692" s="26">
        <v>150958</v>
      </c>
    </row>
    <row r="693" spans="1:8" s="10" customFormat="1" ht="38.25" x14ac:dyDescent="0.2">
      <c r="A693" s="20" t="s">
        <v>1781</v>
      </c>
      <c r="B693" s="21" t="s">
        <v>1868</v>
      </c>
      <c r="C693" s="22" t="s">
        <v>700</v>
      </c>
      <c r="D693" s="23" t="s">
        <v>1872</v>
      </c>
      <c r="E693" s="27" t="s">
        <v>38</v>
      </c>
      <c r="F693" s="24">
        <v>104888</v>
      </c>
      <c r="G693" s="25">
        <v>71678</v>
      </c>
      <c r="H693" s="26">
        <v>144710</v>
      </c>
    </row>
    <row r="694" spans="1:8" s="10" customFormat="1" ht="38.25" x14ac:dyDescent="0.2">
      <c r="A694" s="20" t="s">
        <v>1781</v>
      </c>
      <c r="B694" s="21" t="s">
        <v>1868</v>
      </c>
      <c r="C694" s="22" t="s">
        <v>701</v>
      </c>
      <c r="D694" s="23" t="s">
        <v>1873</v>
      </c>
      <c r="E694" s="27" t="s">
        <v>38</v>
      </c>
      <c r="F694" s="24">
        <v>3363489</v>
      </c>
      <c r="G694" s="25">
        <v>3058633</v>
      </c>
      <c r="H694" s="26">
        <v>3275783</v>
      </c>
    </row>
    <row r="695" spans="1:8" s="10" customFormat="1" ht="38.25" x14ac:dyDescent="0.2">
      <c r="A695" s="20" t="s">
        <v>1781</v>
      </c>
      <c r="B695" s="21" t="s">
        <v>1868</v>
      </c>
      <c r="C695" s="22" t="s">
        <v>2311</v>
      </c>
      <c r="D695" s="23" t="s">
        <v>2312</v>
      </c>
      <c r="E695" s="27" t="s">
        <v>38</v>
      </c>
      <c r="F695" s="24">
        <v>169696</v>
      </c>
      <c r="G695" s="25">
        <v>162778</v>
      </c>
      <c r="H695" s="26">
        <v>125863</v>
      </c>
    </row>
    <row r="696" spans="1:8" s="10" customFormat="1" ht="38.25" x14ac:dyDescent="0.2">
      <c r="A696" s="20" t="s">
        <v>1781</v>
      </c>
      <c r="B696" s="21" t="s">
        <v>1868</v>
      </c>
      <c r="C696" s="22" t="s">
        <v>702</v>
      </c>
      <c r="D696" s="23" t="s">
        <v>1874</v>
      </c>
      <c r="E696" s="27" t="s">
        <v>38</v>
      </c>
      <c r="F696" s="24">
        <v>2114246</v>
      </c>
      <c r="G696" s="25">
        <v>1202923</v>
      </c>
      <c r="H696" s="26">
        <v>1599147</v>
      </c>
    </row>
    <row r="697" spans="1:8" s="10" customFormat="1" ht="38.25" x14ac:dyDescent="0.2">
      <c r="A697" s="20" t="s">
        <v>1781</v>
      </c>
      <c r="B697" s="21" t="s">
        <v>1868</v>
      </c>
      <c r="C697" s="22" t="s">
        <v>703</v>
      </c>
      <c r="D697" s="23" t="s">
        <v>1875</v>
      </c>
      <c r="E697" s="27" t="s">
        <v>38</v>
      </c>
      <c r="F697" s="24">
        <v>16279817</v>
      </c>
      <c r="G697" s="25">
        <v>14199839</v>
      </c>
      <c r="H697" s="26">
        <v>17127975</v>
      </c>
    </row>
    <row r="698" spans="1:8" s="10" customFormat="1" ht="38.25" x14ac:dyDescent="0.2">
      <c r="A698" s="20" t="s">
        <v>1781</v>
      </c>
      <c r="B698" s="21" t="s">
        <v>1868</v>
      </c>
      <c r="C698" s="22" t="s">
        <v>704</v>
      </c>
      <c r="D698" s="23" t="s">
        <v>1876</v>
      </c>
      <c r="E698" s="27" t="s">
        <v>38</v>
      </c>
      <c r="F698" s="24">
        <v>527597</v>
      </c>
      <c r="G698" s="25">
        <v>282528</v>
      </c>
      <c r="H698" s="26">
        <v>214817</v>
      </c>
    </row>
    <row r="699" spans="1:8" s="10" customFormat="1" ht="38.25" x14ac:dyDescent="0.2">
      <c r="A699" s="20" t="s">
        <v>1781</v>
      </c>
      <c r="B699" s="21" t="s">
        <v>1868</v>
      </c>
      <c r="C699" s="22" t="s">
        <v>705</v>
      </c>
      <c r="D699" s="23" t="s">
        <v>1877</v>
      </c>
      <c r="E699" s="27" t="s">
        <v>38</v>
      </c>
      <c r="F699" s="24">
        <v>291556</v>
      </c>
      <c r="G699" s="25">
        <v>200605</v>
      </c>
      <c r="H699" s="26">
        <v>240954</v>
      </c>
    </row>
    <row r="700" spans="1:8" s="10" customFormat="1" ht="38.25" x14ac:dyDescent="0.2">
      <c r="A700" s="20" t="s">
        <v>1781</v>
      </c>
      <c r="B700" s="21" t="s">
        <v>1868</v>
      </c>
      <c r="C700" s="22" t="s">
        <v>706</v>
      </c>
      <c r="D700" s="23" t="s">
        <v>1878</v>
      </c>
      <c r="E700" s="27" t="s">
        <v>38</v>
      </c>
      <c r="F700" s="24">
        <v>3017500</v>
      </c>
      <c r="G700" s="25">
        <v>2271173</v>
      </c>
      <c r="H700" s="26">
        <v>2689058</v>
      </c>
    </row>
    <row r="701" spans="1:8" s="10" customFormat="1" ht="38.25" x14ac:dyDescent="0.2">
      <c r="A701" s="20" t="s">
        <v>1781</v>
      </c>
      <c r="B701" s="21" t="s">
        <v>1868</v>
      </c>
      <c r="C701" s="22" t="s">
        <v>707</v>
      </c>
      <c r="D701" s="23" t="s">
        <v>1879</v>
      </c>
      <c r="E701" s="27" t="s">
        <v>38</v>
      </c>
      <c r="F701" s="24">
        <v>5024</v>
      </c>
      <c r="G701" s="25">
        <v>4375</v>
      </c>
      <c r="H701" s="26">
        <v>5262</v>
      </c>
    </row>
    <row r="702" spans="1:8" s="10" customFormat="1" ht="51" x14ac:dyDescent="0.2">
      <c r="A702" s="20" t="s">
        <v>1781</v>
      </c>
      <c r="B702" s="21" t="s">
        <v>1868</v>
      </c>
      <c r="C702" s="22" t="s">
        <v>708</v>
      </c>
      <c r="D702" s="23" t="s">
        <v>1880</v>
      </c>
      <c r="E702" s="27" t="s">
        <v>38</v>
      </c>
      <c r="F702" s="24">
        <v>80038</v>
      </c>
      <c r="G702" s="25">
        <v>8390</v>
      </c>
      <c r="H702" s="26">
        <v>7209</v>
      </c>
    </row>
    <row r="703" spans="1:8" s="10" customFormat="1" ht="38.25" x14ac:dyDescent="0.2">
      <c r="A703" s="20" t="s">
        <v>1781</v>
      </c>
      <c r="B703" s="21" t="s">
        <v>1881</v>
      </c>
      <c r="C703" s="22" t="s">
        <v>709</v>
      </c>
      <c r="D703" s="23" t="s">
        <v>1882</v>
      </c>
      <c r="E703" s="27" t="s">
        <v>1092</v>
      </c>
      <c r="F703" s="24">
        <v>12293</v>
      </c>
      <c r="G703" s="25">
        <v>8812</v>
      </c>
      <c r="H703" s="26">
        <v>12017</v>
      </c>
    </row>
    <row r="704" spans="1:8" s="10" customFormat="1" ht="38.25" x14ac:dyDescent="0.2">
      <c r="A704" s="20" t="s">
        <v>1781</v>
      </c>
      <c r="B704" s="21" t="s">
        <v>1881</v>
      </c>
      <c r="C704" s="22" t="s">
        <v>710</v>
      </c>
      <c r="D704" s="23" t="s">
        <v>1883</v>
      </c>
      <c r="E704" s="27" t="s">
        <v>11</v>
      </c>
      <c r="F704" s="24">
        <v>296</v>
      </c>
      <c r="G704" s="25">
        <v>333</v>
      </c>
      <c r="H704" s="26">
        <v>475</v>
      </c>
    </row>
    <row r="705" spans="1:8" s="10" customFormat="1" ht="38.25" x14ac:dyDescent="0.2">
      <c r="A705" s="20" t="s">
        <v>1781</v>
      </c>
      <c r="B705" s="21" t="s">
        <v>1881</v>
      </c>
      <c r="C705" s="22" t="s">
        <v>711</v>
      </c>
      <c r="D705" s="23" t="s">
        <v>1884</v>
      </c>
      <c r="E705" s="27" t="s">
        <v>11</v>
      </c>
      <c r="F705" s="24">
        <v>106</v>
      </c>
      <c r="G705" s="25">
        <v>120</v>
      </c>
      <c r="H705" s="26">
        <v>122</v>
      </c>
    </row>
    <row r="706" spans="1:8" s="10" customFormat="1" ht="38.25" x14ac:dyDescent="0.2">
      <c r="A706" s="20" t="s">
        <v>1781</v>
      </c>
      <c r="B706" s="21" t="s">
        <v>1881</v>
      </c>
      <c r="C706" s="22" t="s">
        <v>712</v>
      </c>
      <c r="D706" s="23" t="s">
        <v>1885</v>
      </c>
      <c r="E706" s="27" t="s">
        <v>11</v>
      </c>
      <c r="F706" s="24">
        <v>850637</v>
      </c>
      <c r="G706" s="25">
        <v>976</v>
      </c>
      <c r="H706" s="26">
        <v>1065</v>
      </c>
    </row>
    <row r="707" spans="1:8" s="10" customFormat="1" ht="38.25" x14ac:dyDescent="0.2">
      <c r="A707" s="20" t="s">
        <v>1781</v>
      </c>
      <c r="B707" s="21" t="s">
        <v>1881</v>
      </c>
      <c r="C707" s="22" t="s">
        <v>713</v>
      </c>
      <c r="D707" s="23" t="s">
        <v>1886</v>
      </c>
      <c r="E707" s="27" t="s">
        <v>38</v>
      </c>
      <c r="F707" s="24">
        <v>9330521</v>
      </c>
      <c r="G707" s="25">
        <v>7793858</v>
      </c>
      <c r="H707" s="26">
        <v>8456013</v>
      </c>
    </row>
    <row r="708" spans="1:8" s="10" customFormat="1" ht="38.25" x14ac:dyDescent="0.2">
      <c r="A708" s="20" t="s">
        <v>1781</v>
      </c>
      <c r="B708" s="21" t="s">
        <v>1881</v>
      </c>
      <c r="C708" s="22" t="s">
        <v>714</v>
      </c>
      <c r="D708" s="23" t="s">
        <v>1887</v>
      </c>
      <c r="E708" s="27" t="s">
        <v>38</v>
      </c>
      <c r="F708" s="24">
        <v>52924168</v>
      </c>
      <c r="G708" s="25">
        <v>57997191</v>
      </c>
      <c r="H708" s="26">
        <v>64045311</v>
      </c>
    </row>
    <row r="709" spans="1:8" s="10" customFormat="1" ht="38.25" x14ac:dyDescent="0.2">
      <c r="A709" s="20" t="s">
        <v>1781</v>
      </c>
      <c r="B709" s="21" t="s">
        <v>1881</v>
      </c>
      <c r="C709" s="22" t="s">
        <v>715</v>
      </c>
      <c r="D709" s="23" t="s">
        <v>1888</v>
      </c>
      <c r="E709" s="27" t="s">
        <v>38</v>
      </c>
      <c r="F709" s="24">
        <v>3723428</v>
      </c>
      <c r="G709" s="25">
        <v>9901040</v>
      </c>
      <c r="H709" s="26">
        <v>10412209</v>
      </c>
    </row>
    <row r="710" spans="1:8" s="10" customFormat="1" ht="38.25" x14ac:dyDescent="0.2">
      <c r="A710" s="20" t="s">
        <v>1781</v>
      </c>
      <c r="B710" s="21" t="s">
        <v>1881</v>
      </c>
      <c r="C710" s="22" t="s">
        <v>716</v>
      </c>
      <c r="D710" s="23" t="s">
        <v>1889</v>
      </c>
      <c r="E710" s="27" t="s">
        <v>38</v>
      </c>
      <c r="F710" s="24">
        <v>32284509</v>
      </c>
      <c r="G710" s="25">
        <v>17522447</v>
      </c>
      <c r="H710" s="26">
        <v>20145087</v>
      </c>
    </row>
    <row r="711" spans="1:8" s="10" customFormat="1" ht="63.75" x14ac:dyDescent="0.2">
      <c r="A711" s="20" t="s">
        <v>1781</v>
      </c>
      <c r="B711" s="21" t="s">
        <v>1881</v>
      </c>
      <c r="C711" s="22" t="s">
        <v>717</v>
      </c>
      <c r="D711" s="23" t="s">
        <v>1890</v>
      </c>
      <c r="E711" s="27" t="s">
        <v>38</v>
      </c>
      <c r="F711" s="24">
        <v>26422865</v>
      </c>
      <c r="G711" s="25">
        <v>35122624</v>
      </c>
      <c r="H711" s="26">
        <v>48914443</v>
      </c>
    </row>
    <row r="712" spans="1:8" s="10" customFormat="1" ht="38.25" x14ac:dyDescent="0.2">
      <c r="A712" s="20" t="s">
        <v>1781</v>
      </c>
      <c r="B712" s="21" t="s">
        <v>1881</v>
      </c>
      <c r="C712" s="22" t="s">
        <v>718</v>
      </c>
      <c r="D712" s="23" t="s">
        <v>1891</v>
      </c>
      <c r="E712" s="27" t="s">
        <v>1092</v>
      </c>
      <c r="F712" s="24">
        <v>60633</v>
      </c>
      <c r="G712" s="25">
        <v>82561</v>
      </c>
      <c r="H712" s="26">
        <v>103001</v>
      </c>
    </row>
    <row r="713" spans="1:8" s="10" customFormat="1" ht="38.25" x14ac:dyDescent="0.2">
      <c r="A713" s="20" t="s">
        <v>1781</v>
      </c>
      <c r="B713" s="21" t="s">
        <v>1881</v>
      </c>
      <c r="C713" s="22" t="s">
        <v>719</v>
      </c>
      <c r="D713" s="23" t="s">
        <v>1892</v>
      </c>
      <c r="E713" s="27" t="s">
        <v>38</v>
      </c>
      <c r="F713" s="24">
        <v>70426327</v>
      </c>
      <c r="G713" s="25">
        <v>42123270</v>
      </c>
      <c r="H713" s="26">
        <v>42097571</v>
      </c>
    </row>
    <row r="714" spans="1:8" s="10" customFormat="1" ht="38.25" x14ac:dyDescent="0.2">
      <c r="A714" s="20" t="s">
        <v>1781</v>
      </c>
      <c r="B714" s="21" t="s">
        <v>1881</v>
      </c>
      <c r="C714" s="22" t="s">
        <v>720</v>
      </c>
      <c r="D714" s="23" t="s">
        <v>1893</v>
      </c>
      <c r="E714" s="27" t="s">
        <v>38</v>
      </c>
      <c r="F714" s="24">
        <v>10346388</v>
      </c>
      <c r="G714" s="25">
        <v>10106962</v>
      </c>
      <c r="H714" s="26">
        <v>6489611</v>
      </c>
    </row>
    <row r="715" spans="1:8" s="10" customFormat="1" ht="38.25" x14ac:dyDescent="0.2">
      <c r="A715" s="20" t="s">
        <v>1781</v>
      </c>
      <c r="B715" s="21" t="s">
        <v>1881</v>
      </c>
      <c r="C715" s="22" t="s">
        <v>721</v>
      </c>
      <c r="D715" s="23" t="s">
        <v>1894</v>
      </c>
      <c r="E715" s="27" t="s">
        <v>38</v>
      </c>
      <c r="F715" s="24">
        <v>5377066</v>
      </c>
      <c r="G715" s="25">
        <v>3203793</v>
      </c>
      <c r="H715" s="26">
        <v>3446965</v>
      </c>
    </row>
    <row r="716" spans="1:8" s="10" customFormat="1" ht="38.25" x14ac:dyDescent="0.2">
      <c r="A716" s="20" t="s">
        <v>1781</v>
      </c>
      <c r="B716" s="21" t="s">
        <v>1881</v>
      </c>
      <c r="C716" s="22" t="s">
        <v>722</v>
      </c>
      <c r="D716" s="23" t="s">
        <v>1895</v>
      </c>
      <c r="E716" s="27" t="s">
        <v>38</v>
      </c>
      <c r="F716" s="24">
        <v>45902363</v>
      </c>
      <c r="G716" s="25">
        <v>39292262</v>
      </c>
      <c r="H716" s="26">
        <v>43379252</v>
      </c>
    </row>
    <row r="717" spans="1:8" s="10" customFormat="1" ht="38.25" x14ac:dyDescent="0.2">
      <c r="A717" s="20" t="s">
        <v>1781</v>
      </c>
      <c r="B717" s="21" t="s">
        <v>1881</v>
      </c>
      <c r="C717" s="22" t="s">
        <v>723</v>
      </c>
      <c r="D717" s="23" t="s">
        <v>1896</v>
      </c>
      <c r="E717" s="27" t="s">
        <v>38</v>
      </c>
      <c r="F717" s="24">
        <v>932793</v>
      </c>
      <c r="G717" s="25">
        <v>546767</v>
      </c>
      <c r="H717" s="26">
        <v>785896</v>
      </c>
    </row>
    <row r="718" spans="1:8" s="10" customFormat="1" ht="38.25" x14ac:dyDescent="0.2">
      <c r="A718" s="20" t="s">
        <v>1781</v>
      </c>
      <c r="B718" s="21" t="s">
        <v>1881</v>
      </c>
      <c r="C718" s="22" t="s">
        <v>724</v>
      </c>
      <c r="D718" s="23" t="s">
        <v>1897</v>
      </c>
      <c r="E718" s="27" t="s">
        <v>38</v>
      </c>
      <c r="F718" s="24">
        <v>3764609</v>
      </c>
      <c r="G718" s="25">
        <v>3454846</v>
      </c>
      <c r="H718" s="26">
        <v>4280855</v>
      </c>
    </row>
    <row r="719" spans="1:8" s="10" customFormat="1" ht="51" x14ac:dyDescent="0.2">
      <c r="A719" s="20" t="s">
        <v>1781</v>
      </c>
      <c r="B719" s="21" t="s">
        <v>1881</v>
      </c>
      <c r="C719" s="22" t="s">
        <v>725</v>
      </c>
      <c r="D719" s="23" t="s">
        <v>1898</v>
      </c>
      <c r="E719" s="27" t="s">
        <v>38</v>
      </c>
      <c r="F719" s="24">
        <v>4023085</v>
      </c>
      <c r="G719" s="25">
        <v>3642723</v>
      </c>
      <c r="H719" s="26">
        <v>3079163</v>
      </c>
    </row>
    <row r="720" spans="1:8" s="10" customFormat="1" ht="38.25" x14ac:dyDescent="0.2">
      <c r="A720" s="20" t="s">
        <v>1781</v>
      </c>
      <c r="B720" s="21" t="s">
        <v>1881</v>
      </c>
      <c r="C720" s="22" t="s">
        <v>726</v>
      </c>
      <c r="D720" s="23" t="s">
        <v>1899</v>
      </c>
      <c r="E720" s="27" t="s">
        <v>38</v>
      </c>
      <c r="F720" s="24">
        <v>4277063</v>
      </c>
      <c r="G720" s="25">
        <v>4018198</v>
      </c>
      <c r="H720" s="26">
        <v>3689882</v>
      </c>
    </row>
    <row r="721" spans="1:8" s="10" customFormat="1" ht="38.25" x14ac:dyDescent="0.2">
      <c r="A721" s="20" t="s">
        <v>1781</v>
      </c>
      <c r="B721" s="21" t="s">
        <v>1881</v>
      </c>
      <c r="C721" s="22" t="s">
        <v>727</v>
      </c>
      <c r="D721" s="23" t="s">
        <v>1900</v>
      </c>
      <c r="E721" s="27" t="s">
        <v>38</v>
      </c>
      <c r="F721" s="24">
        <v>547836</v>
      </c>
      <c r="G721" s="25">
        <v>424063</v>
      </c>
      <c r="H721" s="26">
        <v>232111</v>
      </c>
    </row>
    <row r="722" spans="1:8" s="10" customFormat="1" ht="51" x14ac:dyDescent="0.2">
      <c r="A722" s="20" t="s">
        <v>1901</v>
      </c>
      <c r="B722" s="21" t="s">
        <v>1902</v>
      </c>
      <c r="C722" s="22" t="s">
        <v>728</v>
      </c>
      <c r="D722" s="23" t="s">
        <v>1903</v>
      </c>
      <c r="E722" s="27" t="s">
        <v>1092</v>
      </c>
      <c r="F722" s="24" t="s">
        <v>14</v>
      </c>
      <c r="G722" s="25">
        <v>1756162</v>
      </c>
      <c r="H722" s="26">
        <v>2217620</v>
      </c>
    </row>
    <row r="723" spans="1:8" s="10" customFormat="1" ht="63.75" x14ac:dyDescent="0.2">
      <c r="A723" s="20" t="s">
        <v>1901</v>
      </c>
      <c r="B723" s="21" t="s">
        <v>1902</v>
      </c>
      <c r="C723" s="22" t="s">
        <v>729</v>
      </c>
      <c r="D723" s="23" t="s">
        <v>1904</v>
      </c>
      <c r="E723" s="27" t="s">
        <v>1092</v>
      </c>
      <c r="F723" s="24">
        <v>421576</v>
      </c>
      <c r="G723" s="25">
        <v>321289</v>
      </c>
      <c r="H723" s="26">
        <v>391136</v>
      </c>
    </row>
    <row r="724" spans="1:8" s="10" customFormat="1" ht="25.5" x14ac:dyDescent="0.2">
      <c r="A724" s="20" t="s">
        <v>1901</v>
      </c>
      <c r="B724" s="21" t="s">
        <v>1902</v>
      </c>
      <c r="C724" s="22" t="s">
        <v>730</v>
      </c>
      <c r="D724" s="23" t="s">
        <v>1905</v>
      </c>
      <c r="E724" s="27" t="s">
        <v>1092</v>
      </c>
      <c r="F724" s="24">
        <v>2772240</v>
      </c>
      <c r="G724" s="25">
        <v>2514256</v>
      </c>
      <c r="H724" s="26">
        <v>2609177</v>
      </c>
    </row>
    <row r="725" spans="1:8" s="10" customFormat="1" ht="25.5" x14ac:dyDescent="0.2">
      <c r="A725" s="20" t="s">
        <v>1901</v>
      </c>
      <c r="B725" s="21" t="s">
        <v>1902</v>
      </c>
      <c r="C725" s="22" t="s">
        <v>2313</v>
      </c>
      <c r="D725" s="23" t="s">
        <v>2314</v>
      </c>
      <c r="E725" s="27" t="s">
        <v>1092</v>
      </c>
      <c r="F725" s="24">
        <v>2597759</v>
      </c>
      <c r="G725" s="25" t="s">
        <v>14</v>
      </c>
      <c r="H725" s="26">
        <v>3607819</v>
      </c>
    </row>
    <row r="726" spans="1:8" s="10" customFormat="1" ht="51" x14ac:dyDescent="0.2">
      <c r="A726" s="20" t="s">
        <v>1901</v>
      </c>
      <c r="B726" s="21" t="s">
        <v>1906</v>
      </c>
      <c r="C726" s="22" t="s">
        <v>731</v>
      </c>
      <c r="D726" s="23" t="s">
        <v>1907</v>
      </c>
      <c r="E726" s="27" t="s">
        <v>1092</v>
      </c>
      <c r="F726" s="24">
        <v>34614092</v>
      </c>
      <c r="G726" s="25">
        <v>26572481</v>
      </c>
      <c r="H726" s="26">
        <v>25028955</v>
      </c>
    </row>
    <row r="727" spans="1:8" s="10" customFormat="1" ht="25.5" x14ac:dyDescent="0.2">
      <c r="A727" s="20" t="s">
        <v>1901</v>
      </c>
      <c r="B727" s="21" t="s">
        <v>1908</v>
      </c>
      <c r="C727" s="22" t="s">
        <v>732</v>
      </c>
      <c r="D727" s="23" t="s">
        <v>1909</v>
      </c>
      <c r="E727" s="27" t="s">
        <v>1092</v>
      </c>
      <c r="F727" s="24">
        <v>5268</v>
      </c>
      <c r="G727" s="25">
        <v>6035</v>
      </c>
      <c r="H727" s="26">
        <v>13159</v>
      </c>
    </row>
    <row r="728" spans="1:8" s="10" customFormat="1" ht="25.5" x14ac:dyDescent="0.2">
      <c r="A728" s="20" t="s">
        <v>1901</v>
      </c>
      <c r="B728" s="21" t="s">
        <v>1908</v>
      </c>
      <c r="C728" s="22" t="s">
        <v>733</v>
      </c>
      <c r="D728" s="23" t="s">
        <v>1910</v>
      </c>
      <c r="E728" s="27" t="s">
        <v>1092</v>
      </c>
      <c r="F728" s="24" t="s">
        <v>14</v>
      </c>
      <c r="G728" s="25" t="s">
        <v>14</v>
      </c>
      <c r="H728" s="26">
        <v>1015</v>
      </c>
    </row>
    <row r="729" spans="1:8" s="10" customFormat="1" ht="51" x14ac:dyDescent="0.2">
      <c r="A729" s="20" t="s">
        <v>1901</v>
      </c>
      <c r="B729" s="21" t="s">
        <v>1908</v>
      </c>
      <c r="C729" s="22" t="s">
        <v>734</v>
      </c>
      <c r="D729" s="23" t="s">
        <v>1911</v>
      </c>
      <c r="E729" s="27" t="s">
        <v>1092</v>
      </c>
      <c r="F729" s="24" t="s">
        <v>14</v>
      </c>
      <c r="G729" s="25">
        <v>141660</v>
      </c>
      <c r="H729" s="26">
        <v>98034</v>
      </c>
    </row>
    <row r="730" spans="1:8" s="10" customFormat="1" ht="25.5" x14ac:dyDescent="0.2">
      <c r="A730" s="20" t="s">
        <v>1901</v>
      </c>
      <c r="B730" s="21" t="s">
        <v>1908</v>
      </c>
      <c r="C730" s="22" t="s">
        <v>735</v>
      </c>
      <c r="D730" s="23" t="s">
        <v>1912</v>
      </c>
      <c r="E730" s="27" t="s">
        <v>1092</v>
      </c>
      <c r="F730" s="24">
        <v>20449</v>
      </c>
      <c r="G730" s="25">
        <v>18858</v>
      </c>
      <c r="H730" s="26">
        <v>46284</v>
      </c>
    </row>
    <row r="731" spans="1:8" s="10" customFormat="1" ht="76.5" x14ac:dyDescent="0.2">
      <c r="A731" s="20" t="s">
        <v>1901</v>
      </c>
      <c r="B731" s="21" t="s">
        <v>1908</v>
      </c>
      <c r="C731" s="22" t="s">
        <v>736</v>
      </c>
      <c r="D731" s="23" t="s">
        <v>1913</v>
      </c>
      <c r="E731" s="27" t="s">
        <v>1092</v>
      </c>
      <c r="F731" s="24">
        <v>6368</v>
      </c>
      <c r="G731" s="25">
        <v>302737</v>
      </c>
      <c r="H731" s="26">
        <v>370833</v>
      </c>
    </row>
    <row r="732" spans="1:8" s="10" customFormat="1" ht="25.5" x14ac:dyDescent="0.2">
      <c r="A732" s="20" t="s">
        <v>1901</v>
      </c>
      <c r="B732" s="21" t="s">
        <v>1914</v>
      </c>
      <c r="C732" s="22" t="s">
        <v>737</v>
      </c>
      <c r="D732" s="23" t="s">
        <v>1915</v>
      </c>
      <c r="E732" s="27" t="s">
        <v>1092</v>
      </c>
      <c r="F732" s="24">
        <v>12179</v>
      </c>
      <c r="G732" s="25">
        <v>11491</v>
      </c>
      <c r="H732" s="26">
        <v>19961</v>
      </c>
    </row>
    <row r="733" spans="1:8" s="10" customFormat="1" ht="51" x14ac:dyDescent="0.2">
      <c r="A733" s="20" t="s">
        <v>1901</v>
      </c>
      <c r="B733" s="21" t="s">
        <v>1914</v>
      </c>
      <c r="C733" s="22" t="s">
        <v>738</v>
      </c>
      <c r="D733" s="23" t="s">
        <v>1916</v>
      </c>
      <c r="E733" s="27" t="s">
        <v>1092</v>
      </c>
      <c r="F733" s="24">
        <v>337793</v>
      </c>
      <c r="G733" s="25">
        <v>305700</v>
      </c>
      <c r="H733" s="26">
        <v>5321404</v>
      </c>
    </row>
    <row r="734" spans="1:8" s="10" customFormat="1" ht="76.5" x14ac:dyDescent="0.2">
      <c r="A734" s="20" t="s">
        <v>1901</v>
      </c>
      <c r="B734" s="21" t="s">
        <v>1914</v>
      </c>
      <c r="C734" s="22" t="s">
        <v>739</v>
      </c>
      <c r="D734" s="23" t="s">
        <v>1917</v>
      </c>
      <c r="E734" s="27" t="s">
        <v>1092</v>
      </c>
      <c r="F734" s="24">
        <v>302315</v>
      </c>
      <c r="G734" s="25">
        <v>240949</v>
      </c>
      <c r="H734" s="26">
        <v>379945</v>
      </c>
    </row>
    <row r="735" spans="1:8" s="10" customFormat="1" ht="38.25" x14ac:dyDescent="0.2">
      <c r="A735" s="20" t="s">
        <v>1901</v>
      </c>
      <c r="B735" s="21" t="s">
        <v>1918</v>
      </c>
      <c r="C735" s="22" t="s">
        <v>740</v>
      </c>
      <c r="D735" s="23" t="s">
        <v>1919</v>
      </c>
      <c r="E735" s="27" t="s">
        <v>1092</v>
      </c>
      <c r="F735" s="24">
        <v>6149137</v>
      </c>
      <c r="G735" s="25">
        <v>4779568</v>
      </c>
      <c r="H735" s="26">
        <v>3914781</v>
      </c>
    </row>
    <row r="736" spans="1:8" s="10" customFormat="1" ht="51" x14ac:dyDescent="0.2">
      <c r="A736" s="20" t="s">
        <v>1901</v>
      </c>
      <c r="B736" s="21" t="s">
        <v>1920</v>
      </c>
      <c r="C736" s="22" t="s">
        <v>741</v>
      </c>
      <c r="D736" s="23" t="s">
        <v>1921</v>
      </c>
      <c r="E736" s="27" t="s">
        <v>1092</v>
      </c>
      <c r="F736" s="24">
        <v>62041</v>
      </c>
      <c r="G736" s="25">
        <v>49708</v>
      </c>
      <c r="H736" s="26">
        <v>45575</v>
      </c>
    </row>
    <row r="737" spans="1:8" s="10" customFormat="1" ht="51" x14ac:dyDescent="0.2">
      <c r="A737" s="20" t="s">
        <v>1901</v>
      </c>
      <c r="B737" s="21" t="s">
        <v>1920</v>
      </c>
      <c r="C737" s="22" t="s">
        <v>742</v>
      </c>
      <c r="D737" s="23" t="s">
        <v>1922</v>
      </c>
      <c r="E737" s="27" t="s">
        <v>1092</v>
      </c>
      <c r="F737" s="24">
        <v>1981718</v>
      </c>
      <c r="G737" s="25">
        <v>4490589</v>
      </c>
      <c r="H737" s="26">
        <v>5061413</v>
      </c>
    </row>
    <row r="738" spans="1:8" s="10" customFormat="1" ht="25.5" x14ac:dyDescent="0.2">
      <c r="A738" s="20" t="s">
        <v>1901</v>
      </c>
      <c r="B738" s="21" t="s">
        <v>1920</v>
      </c>
      <c r="C738" s="22" t="s">
        <v>743</v>
      </c>
      <c r="D738" s="23" t="s">
        <v>1923</v>
      </c>
      <c r="E738" s="27" t="s">
        <v>1092</v>
      </c>
      <c r="F738" s="24">
        <v>98321</v>
      </c>
      <c r="G738" s="25">
        <v>88539</v>
      </c>
      <c r="H738" s="26">
        <v>82222</v>
      </c>
    </row>
    <row r="739" spans="1:8" s="10" customFormat="1" ht="25.5" x14ac:dyDescent="0.2">
      <c r="A739" s="20" t="s">
        <v>1901</v>
      </c>
      <c r="B739" s="21" t="s">
        <v>1920</v>
      </c>
      <c r="C739" s="22" t="s">
        <v>744</v>
      </c>
      <c r="D739" s="23" t="s">
        <v>1924</v>
      </c>
      <c r="E739" s="27" t="s">
        <v>1092</v>
      </c>
      <c r="F739" s="24">
        <v>14084</v>
      </c>
      <c r="G739" s="25">
        <v>14316</v>
      </c>
      <c r="H739" s="26">
        <v>17621</v>
      </c>
    </row>
    <row r="740" spans="1:8" s="10" customFormat="1" ht="38.25" x14ac:dyDescent="0.2">
      <c r="A740" s="20" t="s">
        <v>1901</v>
      </c>
      <c r="B740" s="21" t="s">
        <v>1920</v>
      </c>
      <c r="C740" s="22" t="s">
        <v>745</v>
      </c>
      <c r="D740" s="23" t="s">
        <v>1925</v>
      </c>
      <c r="E740" s="27" t="s">
        <v>1092</v>
      </c>
      <c r="F740" s="24">
        <v>280135</v>
      </c>
      <c r="G740" s="25">
        <v>303812</v>
      </c>
      <c r="H740" s="26">
        <v>2720916</v>
      </c>
    </row>
    <row r="741" spans="1:8" s="10" customFormat="1" ht="25.5" x14ac:dyDescent="0.2">
      <c r="A741" s="20" t="s">
        <v>1901</v>
      </c>
      <c r="B741" s="21" t="s">
        <v>1920</v>
      </c>
      <c r="C741" s="22" t="s">
        <v>2315</v>
      </c>
      <c r="D741" s="23" t="s">
        <v>2316</v>
      </c>
      <c r="E741" s="27" t="s">
        <v>1092</v>
      </c>
      <c r="F741" s="24">
        <v>70106</v>
      </c>
      <c r="G741" s="25" t="s">
        <v>14</v>
      </c>
      <c r="H741" s="26">
        <v>87812</v>
      </c>
    </row>
    <row r="742" spans="1:8" s="10" customFormat="1" ht="25.5" x14ac:dyDescent="0.2">
      <c r="A742" s="20" t="s">
        <v>1901</v>
      </c>
      <c r="B742" s="21" t="s">
        <v>1920</v>
      </c>
      <c r="C742" s="22" t="s">
        <v>746</v>
      </c>
      <c r="D742" s="23" t="s">
        <v>1926</v>
      </c>
      <c r="E742" s="27" t="s">
        <v>1092</v>
      </c>
      <c r="F742" s="24">
        <v>202738</v>
      </c>
      <c r="G742" s="25">
        <v>225054</v>
      </c>
      <c r="H742" s="26">
        <v>272482</v>
      </c>
    </row>
    <row r="743" spans="1:8" s="10" customFormat="1" ht="25.5" x14ac:dyDescent="0.2">
      <c r="A743" s="20" t="s">
        <v>1901</v>
      </c>
      <c r="B743" s="21" t="s">
        <v>1920</v>
      </c>
      <c r="C743" s="22" t="s">
        <v>747</v>
      </c>
      <c r="D743" s="23" t="s">
        <v>1927</v>
      </c>
      <c r="E743" s="27" t="s">
        <v>1092</v>
      </c>
      <c r="F743" s="24">
        <v>4241737</v>
      </c>
      <c r="G743" s="25">
        <v>10663573</v>
      </c>
      <c r="H743" s="26">
        <v>11836965</v>
      </c>
    </row>
    <row r="744" spans="1:8" s="10" customFormat="1" ht="25.5" x14ac:dyDescent="0.2">
      <c r="A744" s="20" t="s">
        <v>1901</v>
      </c>
      <c r="B744" s="21" t="s">
        <v>1920</v>
      </c>
      <c r="C744" s="22" t="s">
        <v>748</v>
      </c>
      <c r="D744" s="23" t="s">
        <v>1928</v>
      </c>
      <c r="E744" s="27" t="s">
        <v>1092</v>
      </c>
      <c r="F744" s="24" t="s">
        <v>14</v>
      </c>
      <c r="G744" s="25">
        <v>5769064</v>
      </c>
      <c r="H744" s="26">
        <v>1614095</v>
      </c>
    </row>
    <row r="745" spans="1:8" s="10" customFormat="1" ht="25.5" x14ac:dyDescent="0.2">
      <c r="A745" s="20" t="s">
        <v>1901</v>
      </c>
      <c r="B745" s="21" t="s">
        <v>1920</v>
      </c>
      <c r="C745" s="22" t="s">
        <v>749</v>
      </c>
      <c r="D745" s="23" t="s">
        <v>1929</v>
      </c>
      <c r="E745" s="27" t="s">
        <v>1092</v>
      </c>
      <c r="F745" s="24">
        <v>220489</v>
      </c>
      <c r="G745" s="25">
        <v>218530</v>
      </c>
      <c r="H745" s="26">
        <v>231412</v>
      </c>
    </row>
    <row r="746" spans="1:8" s="10" customFormat="1" ht="51" x14ac:dyDescent="0.2">
      <c r="A746" s="20" t="s">
        <v>1901</v>
      </c>
      <c r="B746" s="21" t="s">
        <v>1920</v>
      </c>
      <c r="C746" s="22" t="s">
        <v>750</v>
      </c>
      <c r="D746" s="23" t="s">
        <v>1930</v>
      </c>
      <c r="E746" s="27" t="s">
        <v>1092</v>
      </c>
      <c r="F746" s="24">
        <v>2666</v>
      </c>
      <c r="G746" s="25">
        <v>2317</v>
      </c>
      <c r="H746" s="26">
        <v>848</v>
      </c>
    </row>
    <row r="747" spans="1:8" s="10" customFormat="1" ht="51" x14ac:dyDescent="0.2">
      <c r="A747" s="20" t="s">
        <v>1901</v>
      </c>
      <c r="B747" s="21" t="s">
        <v>1920</v>
      </c>
      <c r="C747" s="22" t="s">
        <v>751</v>
      </c>
      <c r="D747" s="23" t="s">
        <v>1931</v>
      </c>
      <c r="E747" s="27" t="s">
        <v>1092</v>
      </c>
      <c r="F747" s="24">
        <v>776515</v>
      </c>
      <c r="G747" s="25" t="s">
        <v>14</v>
      </c>
      <c r="H747" s="26">
        <v>860132</v>
      </c>
    </row>
    <row r="748" spans="1:8" s="10" customFormat="1" ht="25.5" x14ac:dyDescent="0.2">
      <c r="A748" s="20" t="s">
        <v>1901</v>
      </c>
      <c r="B748" s="21" t="s">
        <v>1920</v>
      </c>
      <c r="C748" s="22" t="s">
        <v>752</v>
      </c>
      <c r="D748" s="23" t="s">
        <v>1932</v>
      </c>
      <c r="E748" s="27" t="s">
        <v>1092</v>
      </c>
      <c r="F748" s="24">
        <v>39335</v>
      </c>
      <c r="G748" s="25">
        <v>43880</v>
      </c>
      <c r="H748" s="26">
        <v>51789</v>
      </c>
    </row>
    <row r="749" spans="1:8" s="10" customFormat="1" ht="25.5" x14ac:dyDescent="0.2">
      <c r="A749" s="20" t="s">
        <v>1901</v>
      </c>
      <c r="B749" s="21" t="s">
        <v>1920</v>
      </c>
      <c r="C749" s="22" t="s">
        <v>753</v>
      </c>
      <c r="D749" s="23" t="s">
        <v>1933</v>
      </c>
      <c r="E749" s="27" t="s">
        <v>1092</v>
      </c>
      <c r="F749" s="24">
        <v>2196</v>
      </c>
      <c r="G749" s="25">
        <v>1593</v>
      </c>
      <c r="H749" s="26">
        <v>2941</v>
      </c>
    </row>
    <row r="750" spans="1:8" s="10" customFormat="1" ht="25.5" x14ac:dyDescent="0.2">
      <c r="A750" s="20" t="s">
        <v>1901</v>
      </c>
      <c r="B750" s="21" t="s">
        <v>1920</v>
      </c>
      <c r="C750" s="22" t="s">
        <v>754</v>
      </c>
      <c r="D750" s="23" t="s">
        <v>1934</v>
      </c>
      <c r="E750" s="27" t="s">
        <v>1092</v>
      </c>
      <c r="F750" s="24" t="s">
        <v>14</v>
      </c>
      <c r="G750" s="25">
        <v>29304</v>
      </c>
      <c r="H750" s="26">
        <v>8251</v>
      </c>
    </row>
    <row r="751" spans="1:8" s="10" customFormat="1" ht="25.5" x14ac:dyDescent="0.2">
      <c r="A751" s="20" t="s">
        <v>1901</v>
      </c>
      <c r="B751" s="21" t="s">
        <v>1920</v>
      </c>
      <c r="C751" s="22" t="s">
        <v>755</v>
      </c>
      <c r="D751" s="23" t="s">
        <v>1935</v>
      </c>
      <c r="E751" s="27" t="s">
        <v>1092</v>
      </c>
      <c r="F751" s="24">
        <v>15008</v>
      </c>
      <c r="G751" s="25">
        <v>31905</v>
      </c>
      <c r="H751" s="26">
        <v>30162</v>
      </c>
    </row>
    <row r="752" spans="1:8" s="10" customFormat="1" ht="25.5" x14ac:dyDescent="0.2">
      <c r="A752" s="20" t="s">
        <v>1901</v>
      </c>
      <c r="B752" s="21" t="s">
        <v>1920</v>
      </c>
      <c r="C752" s="22" t="s">
        <v>756</v>
      </c>
      <c r="D752" s="23" t="s">
        <v>1936</v>
      </c>
      <c r="E752" s="27" t="s">
        <v>1092</v>
      </c>
      <c r="F752" s="24">
        <v>216203</v>
      </c>
      <c r="G752" s="25">
        <v>263489</v>
      </c>
      <c r="H752" s="26">
        <v>310404</v>
      </c>
    </row>
    <row r="753" spans="1:8" s="10" customFormat="1" ht="25.5" x14ac:dyDescent="0.2">
      <c r="A753" s="20" t="s">
        <v>1901</v>
      </c>
      <c r="B753" s="21" t="s">
        <v>1920</v>
      </c>
      <c r="C753" s="22" t="s">
        <v>757</v>
      </c>
      <c r="D753" s="23" t="s">
        <v>1937</v>
      </c>
      <c r="E753" s="27" t="s">
        <v>38</v>
      </c>
      <c r="F753" s="24">
        <v>1034803</v>
      </c>
      <c r="G753" s="25">
        <v>932834</v>
      </c>
      <c r="H753" s="26">
        <v>787169</v>
      </c>
    </row>
    <row r="754" spans="1:8" s="10" customFormat="1" ht="25.5" x14ac:dyDescent="0.2">
      <c r="A754" s="20" t="s">
        <v>1901</v>
      </c>
      <c r="B754" s="21" t="s">
        <v>1920</v>
      </c>
      <c r="C754" s="22" t="s">
        <v>758</v>
      </c>
      <c r="D754" s="23" t="s">
        <v>1938</v>
      </c>
      <c r="E754" s="27" t="s">
        <v>1092</v>
      </c>
      <c r="F754" s="24">
        <v>614201</v>
      </c>
      <c r="G754" s="25">
        <v>752200</v>
      </c>
      <c r="H754" s="26">
        <v>887002</v>
      </c>
    </row>
    <row r="755" spans="1:8" s="10" customFormat="1" ht="25.5" x14ac:dyDescent="0.2">
      <c r="A755" s="20" t="s">
        <v>1901</v>
      </c>
      <c r="B755" s="21" t="s">
        <v>1920</v>
      </c>
      <c r="C755" s="22" t="s">
        <v>759</v>
      </c>
      <c r="D755" s="23" t="s">
        <v>1939</v>
      </c>
      <c r="E755" s="27" t="s">
        <v>1092</v>
      </c>
      <c r="F755" s="24">
        <v>64435284</v>
      </c>
      <c r="G755" s="25">
        <v>56699109</v>
      </c>
      <c r="H755" s="26">
        <v>52153292</v>
      </c>
    </row>
    <row r="756" spans="1:8" s="10" customFormat="1" ht="25.5" x14ac:dyDescent="0.2">
      <c r="A756" s="20" t="s">
        <v>1901</v>
      </c>
      <c r="B756" s="21" t="s">
        <v>1920</v>
      </c>
      <c r="C756" s="22" t="s">
        <v>760</v>
      </c>
      <c r="D756" s="23" t="s">
        <v>1940</v>
      </c>
      <c r="E756" s="27" t="s">
        <v>1092</v>
      </c>
      <c r="F756" s="24">
        <v>7193569</v>
      </c>
      <c r="G756" s="25">
        <v>5676856</v>
      </c>
      <c r="H756" s="26">
        <v>6168300</v>
      </c>
    </row>
    <row r="757" spans="1:8" s="10" customFormat="1" ht="25.5" x14ac:dyDescent="0.2">
      <c r="A757" s="20" t="s">
        <v>1901</v>
      </c>
      <c r="B757" s="21" t="s">
        <v>1920</v>
      </c>
      <c r="C757" s="22" t="s">
        <v>761</v>
      </c>
      <c r="D757" s="23" t="s">
        <v>1941</v>
      </c>
      <c r="E757" s="27" t="s">
        <v>1092</v>
      </c>
      <c r="F757" s="24">
        <v>530484</v>
      </c>
      <c r="G757" s="25">
        <v>676847</v>
      </c>
      <c r="H757" s="26">
        <v>909670</v>
      </c>
    </row>
    <row r="758" spans="1:8" s="10" customFormat="1" ht="51" x14ac:dyDescent="0.2">
      <c r="A758" s="20" t="s">
        <v>1901</v>
      </c>
      <c r="B758" s="21" t="s">
        <v>1942</v>
      </c>
      <c r="C758" s="22" t="s">
        <v>762</v>
      </c>
      <c r="D758" s="23" t="s">
        <v>1943</v>
      </c>
      <c r="E758" s="27" t="s">
        <v>1092</v>
      </c>
      <c r="F758" s="24">
        <v>4522</v>
      </c>
      <c r="G758" s="25">
        <v>4125</v>
      </c>
      <c r="H758" s="26">
        <v>4622</v>
      </c>
    </row>
    <row r="759" spans="1:8" s="10" customFormat="1" ht="102" x14ac:dyDescent="0.2">
      <c r="A759" s="20" t="s">
        <v>1901</v>
      </c>
      <c r="B759" s="21" t="s">
        <v>1944</v>
      </c>
      <c r="C759" s="22" t="s">
        <v>763</v>
      </c>
      <c r="D759" s="23" t="s">
        <v>1945</v>
      </c>
      <c r="E759" s="27" t="s">
        <v>1092</v>
      </c>
      <c r="F759" s="24" t="s">
        <v>14</v>
      </c>
      <c r="G759" s="25" t="s">
        <v>14</v>
      </c>
      <c r="H759" s="26">
        <v>1115852</v>
      </c>
    </row>
    <row r="760" spans="1:8" s="10" customFormat="1" ht="38.25" x14ac:dyDescent="0.2">
      <c r="A760" s="20" t="s">
        <v>1946</v>
      </c>
      <c r="B760" s="21" t="s">
        <v>1947</v>
      </c>
      <c r="C760" s="22" t="s">
        <v>764</v>
      </c>
      <c r="D760" s="23" t="s">
        <v>1948</v>
      </c>
      <c r="E760" s="27" t="s">
        <v>1092</v>
      </c>
      <c r="F760" s="24">
        <v>20353401</v>
      </c>
      <c r="G760" s="25">
        <v>18269900</v>
      </c>
      <c r="H760" s="26">
        <v>17356655</v>
      </c>
    </row>
    <row r="761" spans="1:8" s="10" customFormat="1" ht="38.25" x14ac:dyDescent="0.2">
      <c r="A761" s="20" t="s">
        <v>1946</v>
      </c>
      <c r="B761" s="21" t="s">
        <v>1947</v>
      </c>
      <c r="C761" s="22" t="s">
        <v>765</v>
      </c>
      <c r="D761" s="23" t="s">
        <v>2342</v>
      </c>
      <c r="E761" s="27" t="s">
        <v>1092</v>
      </c>
      <c r="F761" s="24">
        <v>25928</v>
      </c>
      <c r="G761" s="25">
        <v>24204</v>
      </c>
      <c r="H761" s="26">
        <v>3917</v>
      </c>
    </row>
    <row r="762" spans="1:8" s="10" customFormat="1" ht="38.25" x14ac:dyDescent="0.2">
      <c r="A762" s="20" t="s">
        <v>1946</v>
      </c>
      <c r="B762" s="21" t="s">
        <v>1947</v>
      </c>
      <c r="C762" s="22" t="s">
        <v>766</v>
      </c>
      <c r="D762" s="23" t="s">
        <v>1949</v>
      </c>
      <c r="E762" s="27" t="s">
        <v>1092</v>
      </c>
      <c r="F762" s="24">
        <v>14718</v>
      </c>
      <c r="G762" s="25">
        <v>42</v>
      </c>
      <c r="H762" s="26">
        <v>21</v>
      </c>
    </row>
    <row r="763" spans="1:8" s="10" customFormat="1" ht="25.5" x14ac:dyDescent="0.2">
      <c r="A763" s="20" t="s">
        <v>1946</v>
      </c>
      <c r="B763" s="21" t="s">
        <v>1947</v>
      </c>
      <c r="C763" s="22" t="s">
        <v>767</v>
      </c>
      <c r="D763" s="23" t="s">
        <v>1950</v>
      </c>
      <c r="E763" s="27" t="s">
        <v>1092</v>
      </c>
      <c r="F763" s="24">
        <v>765031</v>
      </c>
      <c r="G763" s="25">
        <v>636649</v>
      </c>
      <c r="H763" s="26">
        <v>817342</v>
      </c>
    </row>
    <row r="764" spans="1:8" s="10" customFormat="1" ht="25.5" x14ac:dyDescent="0.2">
      <c r="A764" s="20" t="s">
        <v>1946</v>
      </c>
      <c r="B764" s="21" t="s">
        <v>1947</v>
      </c>
      <c r="C764" s="22" t="s">
        <v>768</v>
      </c>
      <c r="D764" s="23" t="s">
        <v>1951</v>
      </c>
      <c r="E764" s="27" t="s">
        <v>1092</v>
      </c>
      <c r="F764" s="24">
        <v>2238573</v>
      </c>
      <c r="G764" s="25">
        <v>1442172</v>
      </c>
      <c r="H764" s="26">
        <v>2076991</v>
      </c>
    </row>
    <row r="765" spans="1:8" s="10" customFormat="1" ht="25.5" x14ac:dyDescent="0.2">
      <c r="A765" s="20" t="s">
        <v>1946</v>
      </c>
      <c r="B765" s="21" t="s">
        <v>1947</v>
      </c>
      <c r="C765" s="22" t="s">
        <v>769</v>
      </c>
      <c r="D765" s="23" t="s">
        <v>1952</v>
      </c>
      <c r="E765" s="27" t="s">
        <v>1092</v>
      </c>
      <c r="F765" s="24">
        <v>388505</v>
      </c>
      <c r="G765" s="25">
        <v>331551</v>
      </c>
      <c r="H765" s="26">
        <v>367787</v>
      </c>
    </row>
    <row r="766" spans="1:8" s="10" customFormat="1" ht="25.5" x14ac:dyDescent="0.2">
      <c r="A766" s="20" t="s">
        <v>1946</v>
      </c>
      <c r="B766" s="21" t="s">
        <v>1947</v>
      </c>
      <c r="C766" s="22" t="s">
        <v>770</v>
      </c>
      <c r="D766" s="23" t="s">
        <v>1953</v>
      </c>
      <c r="E766" s="27" t="s">
        <v>1092</v>
      </c>
      <c r="F766" s="24">
        <v>1246949</v>
      </c>
      <c r="G766" s="25">
        <v>1151968</v>
      </c>
      <c r="H766" s="26">
        <v>1277247</v>
      </c>
    </row>
    <row r="767" spans="1:8" s="10" customFormat="1" ht="25.5" x14ac:dyDescent="0.2">
      <c r="A767" s="20" t="s">
        <v>1946</v>
      </c>
      <c r="B767" s="21" t="s">
        <v>1947</v>
      </c>
      <c r="C767" s="22" t="s">
        <v>771</v>
      </c>
      <c r="D767" s="23" t="s">
        <v>1954</v>
      </c>
      <c r="E767" s="27" t="s">
        <v>1092</v>
      </c>
      <c r="F767" s="24">
        <v>120123</v>
      </c>
      <c r="G767" s="25">
        <v>80671</v>
      </c>
      <c r="H767" s="26">
        <v>109474</v>
      </c>
    </row>
    <row r="768" spans="1:8" s="10" customFormat="1" ht="25.5" x14ac:dyDescent="0.2">
      <c r="A768" s="20" t="s">
        <v>1946</v>
      </c>
      <c r="B768" s="21" t="s">
        <v>1947</v>
      </c>
      <c r="C768" s="22" t="s">
        <v>772</v>
      </c>
      <c r="D768" s="23" t="s">
        <v>1955</v>
      </c>
      <c r="E768" s="27" t="s">
        <v>1092</v>
      </c>
      <c r="F768" s="24">
        <v>224</v>
      </c>
      <c r="G768" s="25">
        <v>268</v>
      </c>
      <c r="H768" s="26">
        <v>329</v>
      </c>
    </row>
    <row r="769" spans="1:8" s="10" customFormat="1" ht="25.5" x14ac:dyDescent="0.2">
      <c r="A769" s="20" t="s">
        <v>1946</v>
      </c>
      <c r="B769" s="21" t="s">
        <v>1947</v>
      </c>
      <c r="C769" s="22" t="s">
        <v>2317</v>
      </c>
      <c r="D769" s="23" t="s">
        <v>2318</v>
      </c>
      <c r="E769" s="27" t="s">
        <v>1092</v>
      </c>
      <c r="F769" s="24">
        <v>1356</v>
      </c>
      <c r="G769" s="25">
        <v>410</v>
      </c>
      <c r="H769" s="26">
        <v>988</v>
      </c>
    </row>
    <row r="770" spans="1:8" s="10" customFormat="1" ht="25.5" x14ac:dyDescent="0.2">
      <c r="A770" s="20" t="s">
        <v>1946</v>
      </c>
      <c r="B770" s="21" t="s">
        <v>1947</v>
      </c>
      <c r="C770" s="22" t="s">
        <v>773</v>
      </c>
      <c r="D770" s="23" t="s">
        <v>1956</v>
      </c>
      <c r="E770" s="27" t="s">
        <v>1092</v>
      </c>
      <c r="F770" s="24" t="s">
        <v>14</v>
      </c>
      <c r="G770" s="25" t="s">
        <v>14</v>
      </c>
      <c r="H770" s="26">
        <v>423</v>
      </c>
    </row>
    <row r="771" spans="1:8" s="10" customFormat="1" ht="25.5" x14ac:dyDescent="0.2">
      <c r="A771" s="20" t="s">
        <v>1946</v>
      </c>
      <c r="B771" s="21" t="s">
        <v>1947</v>
      </c>
      <c r="C771" s="22" t="s">
        <v>774</v>
      </c>
      <c r="D771" s="23" t="s">
        <v>1957</v>
      </c>
      <c r="E771" s="27" t="s">
        <v>1092</v>
      </c>
      <c r="F771" s="24">
        <v>3297</v>
      </c>
      <c r="G771" s="25">
        <v>2228</v>
      </c>
      <c r="H771" s="26">
        <v>2258</v>
      </c>
    </row>
    <row r="772" spans="1:8" s="10" customFormat="1" ht="38.25" x14ac:dyDescent="0.2">
      <c r="A772" s="20" t="s">
        <v>1946</v>
      </c>
      <c r="B772" s="21" t="s">
        <v>1947</v>
      </c>
      <c r="C772" s="22" t="s">
        <v>775</v>
      </c>
      <c r="D772" s="23" t="s">
        <v>1958</v>
      </c>
      <c r="E772" s="27" t="s">
        <v>1092</v>
      </c>
      <c r="F772" s="24" t="s">
        <v>14</v>
      </c>
      <c r="G772" s="25">
        <v>245</v>
      </c>
      <c r="H772" s="26">
        <v>270</v>
      </c>
    </row>
    <row r="773" spans="1:8" s="10" customFormat="1" ht="38.25" x14ac:dyDescent="0.2">
      <c r="A773" s="20" t="s">
        <v>1946</v>
      </c>
      <c r="B773" s="21" t="s">
        <v>1947</v>
      </c>
      <c r="C773" s="22" t="s">
        <v>776</v>
      </c>
      <c r="D773" s="23" t="s">
        <v>1959</v>
      </c>
      <c r="E773" s="27" t="s">
        <v>1092</v>
      </c>
      <c r="F773" s="24">
        <v>227</v>
      </c>
      <c r="G773" s="25">
        <v>121</v>
      </c>
      <c r="H773" s="26">
        <v>59038</v>
      </c>
    </row>
    <row r="774" spans="1:8" s="10" customFormat="1" ht="25.5" x14ac:dyDescent="0.2">
      <c r="A774" s="20" t="s">
        <v>1946</v>
      </c>
      <c r="B774" s="21" t="s">
        <v>1947</v>
      </c>
      <c r="C774" s="22" t="s">
        <v>777</v>
      </c>
      <c r="D774" s="23" t="s">
        <v>1960</v>
      </c>
      <c r="E774" s="27" t="s">
        <v>1092</v>
      </c>
      <c r="F774" s="24">
        <v>115</v>
      </c>
      <c r="G774" s="25" t="s">
        <v>14</v>
      </c>
      <c r="H774" s="26">
        <v>218</v>
      </c>
    </row>
    <row r="775" spans="1:8" s="10" customFormat="1" ht="38.25" x14ac:dyDescent="0.2">
      <c r="A775" s="20" t="s">
        <v>1946</v>
      </c>
      <c r="B775" s="21" t="s">
        <v>1947</v>
      </c>
      <c r="C775" s="22" t="s">
        <v>778</v>
      </c>
      <c r="D775" s="23" t="s">
        <v>1961</v>
      </c>
      <c r="E775" s="27" t="s">
        <v>1092</v>
      </c>
      <c r="F775" s="24">
        <v>1194059</v>
      </c>
      <c r="G775" s="25">
        <v>1245069</v>
      </c>
      <c r="H775" s="26">
        <v>1344641</v>
      </c>
    </row>
    <row r="776" spans="1:8" s="10" customFormat="1" ht="25.5" x14ac:dyDescent="0.2">
      <c r="A776" s="20" t="s">
        <v>1946</v>
      </c>
      <c r="B776" s="21" t="s">
        <v>1947</v>
      </c>
      <c r="C776" s="22" t="s">
        <v>779</v>
      </c>
      <c r="D776" s="23" t="s">
        <v>1962</v>
      </c>
      <c r="E776" s="27" t="s">
        <v>1092</v>
      </c>
      <c r="F776" s="24">
        <v>2093562</v>
      </c>
      <c r="G776" s="25">
        <v>1375919</v>
      </c>
      <c r="H776" s="26">
        <v>1637847</v>
      </c>
    </row>
    <row r="777" spans="1:8" s="10" customFormat="1" ht="25.5" x14ac:dyDescent="0.2">
      <c r="A777" s="20" t="s">
        <v>1946</v>
      </c>
      <c r="B777" s="21" t="s">
        <v>1947</v>
      </c>
      <c r="C777" s="22" t="s">
        <v>780</v>
      </c>
      <c r="D777" s="23" t="s">
        <v>1963</v>
      </c>
      <c r="E777" s="27" t="s">
        <v>1092</v>
      </c>
      <c r="F777" s="24">
        <v>133985</v>
      </c>
      <c r="G777" s="25">
        <v>121309</v>
      </c>
      <c r="H777" s="26">
        <v>172366</v>
      </c>
    </row>
    <row r="778" spans="1:8" s="10" customFormat="1" ht="25.5" x14ac:dyDescent="0.2">
      <c r="A778" s="20" t="s">
        <v>1946</v>
      </c>
      <c r="B778" s="21" t="s">
        <v>1947</v>
      </c>
      <c r="C778" s="22" t="s">
        <v>781</v>
      </c>
      <c r="D778" s="23" t="s">
        <v>1964</v>
      </c>
      <c r="E778" s="27" t="s">
        <v>1092</v>
      </c>
      <c r="F778" s="24">
        <v>20166</v>
      </c>
      <c r="G778" s="25">
        <v>21204</v>
      </c>
      <c r="H778" s="26">
        <v>28027</v>
      </c>
    </row>
    <row r="779" spans="1:8" s="10" customFormat="1" ht="25.5" x14ac:dyDescent="0.2">
      <c r="A779" s="20" t="s">
        <v>1946</v>
      </c>
      <c r="B779" s="21" t="s">
        <v>1947</v>
      </c>
      <c r="C779" s="22" t="s">
        <v>782</v>
      </c>
      <c r="D779" s="23" t="s">
        <v>1965</v>
      </c>
      <c r="E779" s="27" t="s">
        <v>1092</v>
      </c>
      <c r="F779" s="24">
        <v>958</v>
      </c>
      <c r="G779" s="25">
        <v>1041</v>
      </c>
      <c r="H779" s="26">
        <v>1280</v>
      </c>
    </row>
    <row r="780" spans="1:8" s="10" customFormat="1" ht="38.25" x14ac:dyDescent="0.2">
      <c r="A780" s="20" t="s">
        <v>1946</v>
      </c>
      <c r="B780" s="21" t="s">
        <v>1947</v>
      </c>
      <c r="C780" s="22" t="s">
        <v>783</v>
      </c>
      <c r="D780" s="23" t="s">
        <v>1966</v>
      </c>
      <c r="E780" s="27" t="s">
        <v>1092</v>
      </c>
      <c r="F780" s="24">
        <v>325775010</v>
      </c>
      <c r="G780" s="25">
        <v>268454630</v>
      </c>
      <c r="H780" s="26">
        <v>256344126</v>
      </c>
    </row>
    <row r="781" spans="1:8" s="10" customFormat="1" ht="25.5" x14ac:dyDescent="0.2">
      <c r="A781" s="20" t="s">
        <v>1946</v>
      </c>
      <c r="B781" s="21" t="s">
        <v>1947</v>
      </c>
      <c r="C781" s="22" t="s">
        <v>784</v>
      </c>
      <c r="D781" s="23" t="s">
        <v>1967</v>
      </c>
      <c r="E781" s="27" t="s">
        <v>38</v>
      </c>
      <c r="F781" s="24" t="s">
        <v>14</v>
      </c>
      <c r="G781" s="25" t="s">
        <v>14</v>
      </c>
      <c r="H781" s="26">
        <v>1568922</v>
      </c>
    </row>
    <row r="782" spans="1:8" s="10" customFormat="1" ht="25.5" x14ac:dyDescent="0.2">
      <c r="A782" s="20" t="s">
        <v>1946</v>
      </c>
      <c r="B782" s="21" t="s">
        <v>1968</v>
      </c>
      <c r="C782" s="22" t="s">
        <v>785</v>
      </c>
      <c r="D782" s="23" t="s">
        <v>1969</v>
      </c>
      <c r="E782" s="27" t="s">
        <v>1092</v>
      </c>
      <c r="F782" s="24">
        <v>16441</v>
      </c>
      <c r="G782" s="25">
        <v>15968</v>
      </c>
      <c r="H782" s="26">
        <v>16996</v>
      </c>
    </row>
    <row r="783" spans="1:8" s="10" customFormat="1" ht="25.5" x14ac:dyDescent="0.2">
      <c r="A783" s="20" t="s">
        <v>1946</v>
      </c>
      <c r="B783" s="21" t="s">
        <v>1968</v>
      </c>
      <c r="C783" s="22" t="s">
        <v>786</v>
      </c>
      <c r="D783" s="23" t="s">
        <v>1970</v>
      </c>
      <c r="E783" s="27" t="s">
        <v>1092</v>
      </c>
      <c r="F783" s="24">
        <v>6320508</v>
      </c>
      <c r="G783" s="25">
        <v>6577500</v>
      </c>
      <c r="H783" s="26">
        <v>7134093</v>
      </c>
    </row>
    <row r="784" spans="1:8" s="10" customFormat="1" ht="38.25" x14ac:dyDescent="0.2">
      <c r="A784" s="20" t="s">
        <v>1946</v>
      </c>
      <c r="B784" s="21" t="s">
        <v>1968</v>
      </c>
      <c r="C784" s="22" t="s">
        <v>787</v>
      </c>
      <c r="D784" s="23" t="s">
        <v>1971</v>
      </c>
      <c r="E784" s="27" t="s">
        <v>1092</v>
      </c>
      <c r="F784" s="24">
        <v>63817</v>
      </c>
      <c r="G784" s="25">
        <v>19445</v>
      </c>
      <c r="H784" s="26">
        <v>21476</v>
      </c>
    </row>
    <row r="785" spans="1:8" s="10" customFormat="1" ht="51" x14ac:dyDescent="0.2">
      <c r="A785" s="20" t="s">
        <v>1946</v>
      </c>
      <c r="B785" s="21" t="s">
        <v>1968</v>
      </c>
      <c r="C785" s="22" t="s">
        <v>788</v>
      </c>
      <c r="D785" s="23" t="s">
        <v>1972</v>
      </c>
      <c r="E785" s="27" t="s">
        <v>1092</v>
      </c>
      <c r="F785" s="24">
        <v>16300372</v>
      </c>
      <c r="G785" s="25">
        <v>17679882</v>
      </c>
      <c r="H785" s="26">
        <v>18369737</v>
      </c>
    </row>
    <row r="786" spans="1:8" s="10" customFormat="1" ht="51" x14ac:dyDescent="0.2">
      <c r="A786" s="20" t="s">
        <v>1946</v>
      </c>
      <c r="B786" s="21" t="s">
        <v>1968</v>
      </c>
      <c r="C786" s="22" t="s">
        <v>789</v>
      </c>
      <c r="D786" s="23" t="s">
        <v>1973</v>
      </c>
      <c r="E786" s="27" t="s">
        <v>1092</v>
      </c>
      <c r="F786" s="24">
        <v>500046</v>
      </c>
      <c r="G786" s="25">
        <v>517465</v>
      </c>
      <c r="H786" s="26">
        <v>460878</v>
      </c>
    </row>
    <row r="787" spans="1:8" s="10" customFormat="1" ht="25.5" x14ac:dyDescent="0.2">
      <c r="A787" s="20" t="s">
        <v>1946</v>
      </c>
      <c r="B787" s="21" t="s">
        <v>1968</v>
      </c>
      <c r="C787" s="22" t="s">
        <v>790</v>
      </c>
      <c r="D787" s="23" t="s">
        <v>1974</v>
      </c>
      <c r="E787" s="27" t="s">
        <v>1092</v>
      </c>
      <c r="F787" s="24">
        <v>1002107</v>
      </c>
      <c r="G787" s="25">
        <v>880650</v>
      </c>
      <c r="H787" s="26">
        <v>1028773</v>
      </c>
    </row>
    <row r="788" spans="1:8" s="10" customFormat="1" ht="25.5" x14ac:dyDescent="0.2">
      <c r="A788" s="20" t="s">
        <v>1946</v>
      </c>
      <c r="B788" s="21" t="s">
        <v>1968</v>
      </c>
      <c r="C788" s="22" t="s">
        <v>791</v>
      </c>
      <c r="D788" s="23" t="s">
        <v>2343</v>
      </c>
      <c r="E788" s="27" t="s">
        <v>1092</v>
      </c>
      <c r="F788" s="24">
        <v>329259463</v>
      </c>
      <c r="G788" s="25">
        <v>345118304</v>
      </c>
      <c r="H788" s="26">
        <v>392803630</v>
      </c>
    </row>
    <row r="789" spans="1:8" s="10" customFormat="1" ht="25.5" x14ac:dyDescent="0.2">
      <c r="A789" s="20" t="s">
        <v>1946</v>
      </c>
      <c r="B789" s="21" t="s">
        <v>1968</v>
      </c>
      <c r="C789" s="22" t="s">
        <v>792</v>
      </c>
      <c r="D789" s="23" t="s">
        <v>1975</v>
      </c>
      <c r="E789" s="27" t="s">
        <v>1092</v>
      </c>
      <c r="F789" s="24">
        <v>1212823</v>
      </c>
      <c r="G789" s="25">
        <v>1133606</v>
      </c>
      <c r="H789" s="26">
        <v>1083916</v>
      </c>
    </row>
    <row r="790" spans="1:8" s="10" customFormat="1" ht="25.5" x14ac:dyDescent="0.2">
      <c r="A790" s="20" t="s">
        <v>1946</v>
      </c>
      <c r="B790" s="21" t="s">
        <v>1968</v>
      </c>
      <c r="C790" s="22" t="s">
        <v>793</v>
      </c>
      <c r="D790" s="23" t="s">
        <v>1976</v>
      </c>
      <c r="E790" s="27" t="s">
        <v>1092</v>
      </c>
      <c r="F790" s="24">
        <v>59410</v>
      </c>
      <c r="G790" s="25">
        <v>332575</v>
      </c>
      <c r="H790" s="26">
        <v>348139</v>
      </c>
    </row>
    <row r="791" spans="1:8" s="10" customFormat="1" ht="25.5" x14ac:dyDescent="0.2">
      <c r="A791" s="20" t="s">
        <v>1946</v>
      </c>
      <c r="B791" s="21" t="s">
        <v>1968</v>
      </c>
      <c r="C791" s="22" t="s">
        <v>794</v>
      </c>
      <c r="D791" s="23" t="s">
        <v>1977</v>
      </c>
      <c r="E791" s="27" t="s">
        <v>1092</v>
      </c>
      <c r="F791" s="24">
        <v>7538935</v>
      </c>
      <c r="G791" s="25">
        <v>26910541</v>
      </c>
      <c r="H791" s="26">
        <v>55902650</v>
      </c>
    </row>
    <row r="792" spans="1:8" s="10" customFormat="1" ht="38.25" x14ac:dyDescent="0.2">
      <c r="A792" s="20" t="s">
        <v>1946</v>
      </c>
      <c r="B792" s="21" t="s">
        <v>1968</v>
      </c>
      <c r="C792" s="22" t="s">
        <v>795</v>
      </c>
      <c r="D792" s="23" t="s">
        <v>2344</v>
      </c>
      <c r="E792" s="27" t="s">
        <v>1092</v>
      </c>
      <c r="F792" s="24">
        <v>20067</v>
      </c>
      <c r="G792" s="25">
        <v>70068</v>
      </c>
      <c r="H792" s="26">
        <v>81454</v>
      </c>
    </row>
    <row r="793" spans="1:8" s="10" customFormat="1" ht="38.25" x14ac:dyDescent="0.2">
      <c r="A793" s="20" t="s">
        <v>1946</v>
      </c>
      <c r="B793" s="21" t="s">
        <v>1968</v>
      </c>
      <c r="C793" s="22" t="s">
        <v>796</v>
      </c>
      <c r="D793" s="23" t="s">
        <v>1978</v>
      </c>
      <c r="E793" s="27" t="s">
        <v>1092</v>
      </c>
      <c r="F793" s="24">
        <v>679</v>
      </c>
      <c r="G793" s="25">
        <v>541</v>
      </c>
      <c r="H793" s="26">
        <v>434</v>
      </c>
    </row>
    <row r="794" spans="1:8" s="10" customFormat="1" ht="51" x14ac:dyDescent="0.2">
      <c r="A794" s="20" t="s">
        <v>1946</v>
      </c>
      <c r="B794" s="21" t="s">
        <v>1968</v>
      </c>
      <c r="C794" s="22" t="s">
        <v>797</v>
      </c>
      <c r="D794" s="23" t="s">
        <v>1979</v>
      </c>
      <c r="E794" s="27" t="s">
        <v>1092</v>
      </c>
      <c r="F794" s="24">
        <v>10535271</v>
      </c>
      <c r="G794" s="25">
        <v>8823008</v>
      </c>
      <c r="H794" s="26">
        <v>5715493</v>
      </c>
    </row>
    <row r="795" spans="1:8" s="10" customFormat="1" ht="25.5" x14ac:dyDescent="0.2">
      <c r="A795" s="20" t="s">
        <v>1946</v>
      </c>
      <c r="B795" s="21" t="s">
        <v>1980</v>
      </c>
      <c r="C795" s="22" t="s">
        <v>798</v>
      </c>
      <c r="D795" s="23" t="s">
        <v>1981</v>
      </c>
      <c r="E795" s="27" t="s">
        <v>1092</v>
      </c>
      <c r="F795" s="24" t="s">
        <v>14</v>
      </c>
      <c r="G795" s="25">
        <v>22543</v>
      </c>
      <c r="H795" s="26">
        <v>35618</v>
      </c>
    </row>
    <row r="796" spans="1:8" s="10" customFormat="1" ht="25.5" x14ac:dyDescent="0.2">
      <c r="A796" s="20" t="s">
        <v>1946</v>
      </c>
      <c r="B796" s="21" t="s">
        <v>1980</v>
      </c>
      <c r="C796" s="22" t="s">
        <v>2319</v>
      </c>
      <c r="D796" s="23" t="s">
        <v>2320</v>
      </c>
      <c r="E796" s="27" t="s">
        <v>1092</v>
      </c>
      <c r="F796" s="24" t="s">
        <v>14</v>
      </c>
      <c r="G796" s="25" t="s">
        <v>14</v>
      </c>
      <c r="H796" s="26">
        <v>16874</v>
      </c>
    </row>
    <row r="797" spans="1:8" s="10" customFormat="1" ht="38.25" x14ac:dyDescent="0.2">
      <c r="A797" s="20" t="s">
        <v>1946</v>
      </c>
      <c r="B797" s="21" t="s">
        <v>1982</v>
      </c>
      <c r="C797" s="22" t="s">
        <v>799</v>
      </c>
      <c r="D797" s="23" t="s">
        <v>1983</v>
      </c>
      <c r="E797" s="27" t="s">
        <v>38</v>
      </c>
      <c r="F797" s="24">
        <v>1077214</v>
      </c>
      <c r="G797" s="25">
        <v>1202626</v>
      </c>
      <c r="H797" s="26">
        <v>1120812</v>
      </c>
    </row>
    <row r="798" spans="1:8" s="10" customFormat="1" ht="25.5" x14ac:dyDescent="0.2">
      <c r="A798" s="20" t="s">
        <v>1946</v>
      </c>
      <c r="B798" s="21" t="s">
        <v>1984</v>
      </c>
      <c r="C798" s="22" t="s">
        <v>800</v>
      </c>
      <c r="D798" s="23" t="s">
        <v>1985</v>
      </c>
      <c r="E798" s="27" t="s">
        <v>38</v>
      </c>
      <c r="F798" s="24">
        <v>199711745</v>
      </c>
      <c r="G798" s="25">
        <v>201536413</v>
      </c>
      <c r="H798" s="26">
        <v>225484173</v>
      </c>
    </row>
    <row r="799" spans="1:8" s="10" customFormat="1" ht="51" x14ac:dyDescent="0.2">
      <c r="A799" s="20" t="s">
        <v>1946</v>
      </c>
      <c r="B799" s="21" t="s">
        <v>1984</v>
      </c>
      <c r="C799" s="22" t="s">
        <v>801</v>
      </c>
      <c r="D799" s="23" t="s">
        <v>1986</v>
      </c>
      <c r="E799" s="27" t="s">
        <v>38</v>
      </c>
      <c r="F799" s="24">
        <v>31236995</v>
      </c>
      <c r="G799" s="25">
        <v>32529619</v>
      </c>
      <c r="H799" s="26">
        <v>31713089</v>
      </c>
    </row>
    <row r="800" spans="1:8" s="10" customFormat="1" ht="38.25" x14ac:dyDescent="0.2">
      <c r="A800" s="20" t="s">
        <v>1946</v>
      </c>
      <c r="B800" s="21" t="s">
        <v>1987</v>
      </c>
      <c r="C800" s="22" t="s">
        <v>802</v>
      </c>
      <c r="D800" s="23" t="s">
        <v>1988</v>
      </c>
      <c r="E800" s="27" t="s">
        <v>1092</v>
      </c>
      <c r="F800" s="24">
        <v>97383056</v>
      </c>
      <c r="G800" s="25">
        <v>77446915</v>
      </c>
      <c r="H800" s="26">
        <v>77880643</v>
      </c>
    </row>
    <row r="801" spans="1:8" s="10" customFormat="1" ht="25.5" x14ac:dyDescent="0.2">
      <c r="A801" s="20" t="s">
        <v>1946</v>
      </c>
      <c r="B801" s="21" t="s">
        <v>1987</v>
      </c>
      <c r="C801" s="22" t="s">
        <v>803</v>
      </c>
      <c r="D801" s="23" t="s">
        <v>1989</v>
      </c>
      <c r="E801" s="27" t="s">
        <v>1092</v>
      </c>
      <c r="F801" s="24">
        <v>50483566</v>
      </c>
      <c r="G801" s="25">
        <v>42873264</v>
      </c>
      <c r="H801" s="26">
        <v>52596010</v>
      </c>
    </row>
    <row r="802" spans="1:8" s="10" customFormat="1" ht="25.5" x14ac:dyDescent="0.2">
      <c r="A802" s="20" t="s">
        <v>1946</v>
      </c>
      <c r="B802" s="21" t="s">
        <v>1987</v>
      </c>
      <c r="C802" s="22" t="s">
        <v>804</v>
      </c>
      <c r="D802" s="23" t="s">
        <v>1990</v>
      </c>
      <c r="E802" s="27" t="s">
        <v>1092</v>
      </c>
      <c r="F802" s="24">
        <v>74754944</v>
      </c>
      <c r="G802" s="25">
        <v>81162175</v>
      </c>
      <c r="H802" s="26">
        <v>79929636</v>
      </c>
    </row>
    <row r="803" spans="1:8" s="10" customFormat="1" ht="25.5" x14ac:dyDescent="0.2">
      <c r="A803" s="20" t="s">
        <v>1946</v>
      </c>
      <c r="B803" s="21" t="s">
        <v>1987</v>
      </c>
      <c r="C803" s="22" t="s">
        <v>805</v>
      </c>
      <c r="D803" s="23" t="s">
        <v>1991</v>
      </c>
      <c r="E803" s="27" t="s">
        <v>1092</v>
      </c>
      <c r="F803" s="24" t="s">
        <v>14</v>
      </c>
      <c r="G803" s="25">
        <v>3838686</v>
      </c>
      <c r="H803" s="26">
        <v>3273245</v>
      </c>
    </row>
    <row r="804" spans="1:8" s="10" customFormat="1" ht="25.5" x14ac:dyDescent="0.2">
      <c r="A804" s="20" t="s">
        <v>1946</v>
      </c>
      <c r="B804" s="21" t="s">
        <v>1987</v>
      </c>
      <c r="C804" s="22" t="s">
        <v>806</v>
      </c>
      <c r="D804" s="23" t="s">
        <v>1992</v>
      </c>
      <c r="E804" s="27" t="s">
        <v>1092</v>
      </c>
      <c r="F804" s="24">
        <v>44743169</v>
      </c>
      <c r="G804" s="25">
        <v>52150459</v>
      </c>
      <c r="H804" s="26">
        <v>108543876</v>
      </c>
    </row>
    <row r="805" spans="1:8" s="10" customFormat="1" ht="25.5" x14ac:dyDescent="0.2">
      <c r="A805" s="20" t="s">
        <v>1946</v>
      </c>
      <c r="B805" s="21" t="s">
        <v>1987</v>
      </c>
      <c r="C805" s="22" t="s">
        <v>807</v>
      </c>
      <c r="D805" s="23" t="s">
        <v>1993</v>
      </c>
      <c r="E805" s="27" t="s">
        <v>1092</v>
      </c>
      <c r="F805" s="24">
        <v>59701341</v>
      </c>
      <c r="G805" s="25">
        <v>57559224</v>
      </c>
      <c r="H805" s="26">
        <v>67244371</v>
      </c>
    </row>
    <row r="806" spans="1:8" s="10" customFormat="1" ht="38.25" x14ac:dyDescent="0.2">
      <c r="A806" s="20" t="s">
        <v>1946</v>
      </c>
      <c r="B806" s="21" t="s">
        <v>1987</v>
      </c>
      <c r="C806" s="22" t="s">
        <v>808</v>
      </c>
      <c r="D806" s="23" t="s">
        <v>1994</v>
      </c>
      <c r="E806" s="27" t="s">
        <v>38</v>
      </c>
      <c r="F806" s="24">
        <v>2757016</v>
      </c>
      <c r="G806" s="25">
        <v>2226262</v>
      </c>
      <c r="H806" s="26">
        <v>2909895</v>
      </c>
    </row>
    <row r="807" spans="1:8" s="10" customFormat="1" ht="25.5" x14ac:dyDescent="0.2">
      <c r="A807" s="20" t="s">
        <v>1946</v>
      </c>
      <c r="B807" s="21" t="s">
        <v>1995</v>
      </c>
      <c r="C807" s="22" t="s">
        <v>809</v>
      </c>
      <c r="D807" s="23" t="s">
        <v>1996</v>
      </c>
      <c r="E807" s="27" t="s">
        <v>1092</v>
      </c>
      <c r="F807" s="24" t="s">
        <v>14</v>
      </c>
      <c r="G807" s="25">
        <v>6747</v>
      </c>
      <c r="H807" s="26">
        <v>7277</v>
      </c>
    </row>
    <row r="808" spans="1:8" s="10" customFormat="1" ht="25.5" x14ac:dyDescent="0.2">
      <c r="A808" s="20" t="s">
        <v>1946</v>
      </c>
      <c r="B808" s="21" t="s">
        <v>1995</v>
      </c>
      <c r="C808" s="22" t="s">
        <v>810</v>
      </c>
      <c r="D808" s="23" t="s">
        <v>1997</v>
      </c>
      <c r="E808" s="27" t="s">
        <v>1092</v>
      </c>
      <c r="F808" s="24">
        <v>20836</v>
      </c>
      <c r="G808" s="25">
        <v>13445</v>
      </c>
      <c r="H808" s="26">
        <v>12005</v>
      </c>
    </row>
    <row r="809" spans="1:8" s="10" customFormat="1" ht="38.25" x14ac:dyDescent="0.2">
      <c r="A809" s="20" t="s">
        <v>1946</v>
      </c>
      <c r="B809" s="21" t="s">
        <v>1995</v>
      </c>
      <c r="C809" s="22" t="s">
        <v>811</v>
      </c>
      <c r="D809" s="23" t="s">
        <v>1998</v>
      </c>
      <c r="E809" s="27" t="s">
        <v>1092</v>
      </c>
      <c r="F809" s="24">
        <v>1680544</v>
      </c>
      <c r="G809" s="25">
        <v>1470236</v>
      </c>
      <c r="H809" s="26">
        <v>1490192</v>
      </c>
    </row>
    <row r="810" spans="1:8" s="10" customFormat="1" ht="25.5" x14ac:dyDescent="0.2">
      <c r="A810" s="20" t="s">
        <v>1946</v>
      </c>
      <c r="B810" s="21" t="s">
        <v>1995</v>
      </c>
      <c r="C810" s="22" t="s">
        <v>812</v>
      </c>
      <c r="D810" s="23" t="s">
        <v>1999</v>
      </c>
      <c r="E810" s="27" t="s">
        <v>1092</v>
      </c>
      <c r="F810" s="24">
        <v>19188919</v>
      </c>
      <c r="G810" s="25">
        <v>24404499</v>
      </c>
      <c r="H810" s="26">
        <v>22247012</v>
      </c>
    </row>
    <row r="811" spans="1:8" s="10" customFormat="1" ht="51" x14ac:dyDescent="0.2">
      <c r="A811" s="20" t="s">
        <v>1946</v>
      </c>
      <c r="B811" s="21" t="s">
        <v>1995</v>
      </c>
      <c r="C811" s="22" t="s">
        <v>813</v>
      </c>
      <c r="D811" s="23" t="s">
        <v>2000</v>
      </c>
      <c r="E811" s="27" t="s">
        <v>38</v>
      </c>
      <c r="F811" s="24">
        <v>35577323</v>
      </c>
      <c r="G811" s="25">
        <v>26193921</v>
      </c>
      <c r="H811" s="26">
        <v>25771715</v>
      </c>
    </row>
    <row r="812" spans="1:8" s="10" customFormat="1" ht="51" x14ac:dyDescent="0.2">
      <c r="A812" s="20" t="s">
        <v>1946</v>
      </c>
      <c r="B812" s="21" t="s">
        <v>1995</v>
      </c>
      <c r="C812" s="22" t="s">
        <v>814</v>
      </c>
      <c r="D812" s="23" t="s">
        <v>2001</v>
      </c>
      <c r="E812" s="27" t="s">
        <v>1092</v>
      </c>
      <c r="F812" s="24">
        <v>3682453</v>
      </c>
      <c r="G812" s="25">
        <v>3500135</v>
      </c>
      <c r="H812" s="26">
        <v>4283805</v>
      </c>
    </row>
    <row r="813" spans="1:8" s="10" customFormat="1" ht="25.5" x14ac:dyDescent="0.2">
      <c r="A813" s="20" t="s">
        <v>1946</v>
      </c>
      <c r="B813" s="21" t="s">
        <v>2002</v>
      </c>
      <c r="C813" s="22" t="s">
        <v>815</v>
      </c>
      <c r="D813" s="23" t="s">
        <v>2003</v>
      </c>
      <c r="E813" s="27" t="s">
        <v>1092</v>
      </c>
      <c r="F813" s="24">
        <v>18569</v>
      </c>
      <c r="G813" s="25">
        <v>17240</v>
      </c>
      <c r="H813" s="26">
        <v>61889</v>
      </c>
    </row>
    <row r="814" spans="1:8" s="10" customFormat="1" ht="25.5" x14ac:dyDescent="0.2">
      <c r="A814" s="20" t="s">
        <v>1946</v>
      </c>
      <c r="B814" s="21" t="s">
        <v>2002</v>
      </c>
      <c r="C814" s="22" t="s">
        <v>816</v>
      </c>
      <c r="D814" s="23" t="s">
        <v>2004</v>
      </c>
      <c r="E814" s="27" t="s">
        <v>1092</v>
      </c>
      <c r="F814" s="24">
        <v>130435</v>
      </c>
      <c r="G814" s="25">
        <v>119483</v>
      </c>
      <c r="H814" s="26">
        <v>149440</v>
      </c>
    </row>
    <row r="815" spans="1:8" s="10" customFormat="1" ht="25.5" x14ac:dyDescent="0.2">
      <c r="A815" s="20" t="s">
        <v>1946</v>
      </c>
      <c r="B815" s="21" t="s">
        <v>2002</v>
      </c>
      <c r="C815" s="22" t="s">
        <v>817</v>
      </c>
      <c r="D815" s="23" t="s">
        <v>2005</v>
      </c>
      <c r="E815" s="27" t="s">
        <v>38</v>
      </c>
      <c r="F815" s="24">
        <v>604177</v>
      </c>
      <c r="G815" s="25">
        <v>521788</v>
      </c>
      <c r="H815" s="26">
        <v>780289</v>
      </c>
    </row>
    <row r="816" spans="1:8" s="10" customFormat="1" ht="51" x14ac:dyDescent="0.2">
      <c r="A816" s="20" t="s">
        <v>1946</v>
      </c>
      <c r="B816" s="21" t="s">
        <v>2006</v>
      </c>
      <c r="C816" s="22" t="s">
        <v>818</v>
      </c>
      <c r="D816" s="23" t="s">
        <v>2007</v>
      </c>
      <c r="E816" s="27" t="s">
        <v>1092</v>
      </c>
      <c r="F816" s="24">
        <v>29525</v>
      </c>
      <c r="G816" s="25">
        <v>27148</v>
      </c>
      <c r="H816" s="26">
        <v>27150</v>
      </c>
    </row>
    <row r="817" spans="1:8" s="10" customFormat="1" ht="38.25" x14ac:dyDescent="0.2">
      <c r="A817" s="20" t="s">
        <v>1946</v>
      </c>
      <c r="B817" s="21" t="s">
        <v>2006</v>
      </c>
      <c r="C817" s="22" t="s">
        <v>819</v>
      </c>
      <c r="D817" s="23" t="s">
        <v>2008</v>
      </c>
      <c r="E817" s="27" t="s">
        <v>1092</v>
      </c>
      <c r="F817" s="24">
        <v>105601</v>
      </c>
      <c r="G817" s="25">
        <v>91392</v>
      </c>
      <c r="H817" s="26">
        <v>88702</v>
      </c>
    </row>
    <row r="818" spans="1:8" s="10" customFormat="1" ht="25.5" x14ac:dyDescent="0.2">
      <c r="A818" s="20" t="s">
        <v>1946</v>
      </c>
      <c r="B818" s="21" t="s">
        <v>2006</v>
      </c>
      <c r="C818" s="22" t="s">
        <v>820</v>
      </c>
      <c r="D818" s="23" t="s">
        <v>2009</v>
      </c>
      <c r="E818" s="27" t="s">
        <v>1092</v>
      </c>
      <c r="F818" s="24">
        <v>117885</v>
      </c>
      <c r="G818" s="25">
        <v>124001</v>
      </c>
      <c r="H818" s="26">
        <v>149521</v>
      </c>
    </row>
    <row r="819" spans="1:8" s="10" customFormat="1" ht="25.5" x14ac:dyDescent="0.2">
      <c r="A819" s="20" t="s">
        <v>1946</v>
      </c>
      <c r="B819" s="21" t="s">
        <v>2010</v>
      </c>
      <c r="C819" s="22" t="s">
        <v>821</v>
      </c>
      <c r="D819" s="23" t="s">
        <v>2011</v>
      </c>
      <c r="E819" s="27" t="s">
        <v>38</v>
      </c>
      <c r="F819" s="24">
        <v>2339778</v>
      </c>
      <c r="G819" s="25">
        <v>3023283</v>
      </c>
      <c r="H819" s="26">
        <v>2499783</v>
      </c>
    </row>
    <row r="820" spans="1:8" s="10" customFormat="1" ht="51" x14ac:dyDescent="0.2">
      <c r="A820" s="20" t="s">
        <v>1946</v>
      </c>
      <c r="B820" s="21" t="s">
        <v>2010</v>
      </c>
      <c r="C820" s="22" t="s">
        <v>822</v>
      </c>
      <c r="D820" s="23" t="s">
        <v>2012</v>
      </c>
      <c r="E820" s="27" t="s">
        <v>38</v>
      </c>
      <c r="F820" s="24">
        <v>73247</v>
      </c>
      <c r="G820" s="25">
        <v>66086</v>
      </c>
      <c r="H820" s="26">
        <v>69983</v>
      </c>
    </row>
    <row r="821" spans="1:8" s="10" customFormat="1" ht="25.5" x14ac:dyDescent="0.2">
      <c r="A821" s="20" t="s">
        <v>1946</v>
      </c>
      <c r="B821" s="21" t="s">
        <v>2010</v>
      </c>
      <c r="C821" s="22" t="s">
        <v>823</v>
      </c>
      <c r="D821" s="23" t="s">
        <v>2013</v>
      </c>
      <c r="E821" s="27" t="s">
        <v>38</v>
      </c>
      <c r="F821" s="24">
        <v>16562</v>
      </c>
      <c r="G821" s="25">
        <v>17421</v>
      </c>
      <c r="H821" s="26">
        <v>17186</v>
      </c>
    </row>
    <row r="822" spans="1:8" s="10" customFormat="1" ht="25.5" x14ac:dyDescent="0.2">
      <c r="A822" s="20" t="s">
        <v>1946</v>
      </c>
      <c r="B822" s="21" t="s">
        <v>2010</v>
      </c>
      <c r="C822" s="22" t="s">
        <v>824</v>
      </c>
      <c r="D822" s="23" t="s">
        <v>2014</v>
      </c>
      <c r="E822" s="27" t="s">
        <v>38</v>
      </c>
      <c r="F822" s="24">
        <v>16073</v>
      </c>
      <c r="G822" s="25">
        <v>5128</v>
      </c>
      <c r="H822" s="26">
        <v>4992</v>
      </c>
    </row>
    <row r="823" spans="1:8" s="10" customFormat="1" ht="25.5" x14ac:dyDescent="0.2">
      <c r="A823" s="20" t="s">
        <v>1946</v>
      </c>
      <c r="B823" s="21" t="s">
        <v>2010</v>
      </c>
      <c r="C823" s="22" t="s">
        <v>825</v>
      </c>
      <c r="D823" s="23" t="s">
        <v>2015</v>
      </c>
      <c r="E823" s="27" t="s">
        <v>38</v>
      </c>
      <c r="F823" s="24">
        <v>462170</v>
      </c>
      <c r="G823" s="25">
        <v>487805</v>
      </c>
      <c r="H823" s="26">
        <v>559290</v>
      </c>
    </row>
    <row r="824" spans="1:8" s="10" customFormat="1" ht="25.5" x14ac:dyDescent="0.2">
      <c r="A824" s="20" t="s">
        <v>1946</v>
      </c>
      <c r="B824" s="21" t="s">
        <v>2010</v>
      </c>
      <c r="C824" s="22" t="s">
        <v>826</v>
      </c>
      <c r="D824" s="23" t="s">
        <v>2016</v>
      </c>
      <c r="E824" s="27" t="s">
        <v>1092</v>
      </c>
      <c r="F824" s="24" t="s">
        <v>14</v>
      </c>
      <c r="G824" s="25" t="s">
        <v>14</v>
      </c>
      <c r="H824" s="26">
        <v>383455</v>
      </c>
    </row>
    <row r="825" spans="1:8" s="10" customFormat="1" ht="25.5" x14ac:dyDescent="0.2">
      <c r="A825" s="20" t="s">
        <v>1946</v>
      </c>
      <c r="B825" s="21" t="s">
        <v>2010</v>
      </c>
      <c r="C825" s="22" t="s">
        <v>827</v>
      </c>
      <c r="D825" s="23" t="s">
        <v>2017</v>
      </c>
      <c r="E825" s="27" t="s">
        <v>1092</v>
      </c>
      <c r="F825" s="24">
        <v>11963</v>
      </c>
      <c r="G825" s="25">
        <v>9911</v>
      </c>
      <c r="H825" s="26">
        <v>18372</v>
      </c>
    </row>
    <row r="826" spans="1:8" s="10" customFormat="1" ht="51" x14ac:dyDescent="0.2">
      <c r="A826" s="20" t="s">
        <v>1946</v>
      </c>
      <c r="B826" s="21" t="s">
        <v>2010</v>
      </c>
      <c r="C826" s="22" t="s">
        <v>828</v>
      </c>
      <c r="D826" s="23" t="s">
        <v>2018</v>
      </c>
      <c r="E826" s="27" t="s">
        <v>1092</v>
      </c>
      <c r="F826" s="24">
        <v>117599</v>
      </c>
      <c r="G826" s="25">
        <v>81073</v>
      </c>
      <c r="H826" s="26">
        <v>51396</v>
      </c>
    </row>
    <row r="827" spans="1:8" s="10" customFormat="1" ht="38.25" x14ac:dyDescent="0.2">
      <c r="A827" s="20" t="s">
        <v>1946</v>
      </c>
      <c r="B827" s="21" t="s">
        <v>2010</v>
      </c>
      <c r="C827" s="22" t="s">
        <v>829</v>
      </c>
      <c r="D827" s="23" t="s">
        <v>2019</v>
      </c>
      <c r="E827" s="27" t="s">
        <v>38</v>
      </c>
      <c r="F827" s="24">
        <v>52801176</v>
      </c>
      <c r="G827" s="25">
        <v>60740723</v>
      </c>
      <c r="H827" s="26">
        <v>46367383</v>
      </c>
    </row>
    <row r="828" spans="1:8" s="10" customFormat="1" ht="38.25" x14ac:dyDescent="0.2">
      <c r="A828" s="20" t="s">
        <v>1946</v>
      </c>
      <c r="B828" s="21" t="s">
        <v>2010</v>
      </c>
      <c r="C828" s="22" t="s">
        <v>830</v>
      </c>
      <c r="D828" s="23" t="s">
        <v>2020</v>
      </c>
      <c r="E828" s="27" t="s">
        <v>1092</v>
      </c>
      <c r="F828" s="24">
        <v>49488</v>
      </c>
      <c r="G828" s="25">
        <v>28190</v>
      </c>
      <c r="H828" s="26">
        <v>29348</v>
      </c>
    </row>
    <row r="829" spans="1:8" s="10" customFormat="1" ht="63.75" x14ac:dyDescent="0.2">
      <c r="A829" s="20" t="s">
        <v>1946</v>
      </c>
      <c r="B829" s="21" t="s">
        <v>2010</v>
      </c>
      <c r="C829" s="22" t="s">
        <v>831</v>
      </c>
      <c r="D829" s="23" t="s">
        <v>2021</v>
      </c>
      <c r="E829" s="27" t="s">
        <v>38</v>
      </c>
      <c r="F829" s="24">
        <v>3286660</v>
      </c>
      <c r="G829" s="25">
        <v>2947887</v>
      </c>
      <c r="H829" s="26">
        <v>3893422</v>
      </c>
    </row>
    <row r="830" spans="1:8" s="10" customFormat="1" ht="25.5" x14ac:dyDescent="0.2">
      <c r="A830" s="20" t="s">
        <v>1946</v>
      </c>
      <c r="B830" s="21" t="s">
        <v>2010</v>
      </c>
      <c r="C830" s="22" t="s">
        <v>832</v>
      </c>
      <c r="D830" s="23" t="s">
        <v>2022</v>
      </c>
      <c r="E830" s="27" t="s">
        <v>1092</v>
      </c>
      <c r="F830" s="24" t="s">
        <v>14</v>
      </c>
      <c r="G830" s="25" t="s">
        <v>14</v>
      </c>
      <c r="H830" s="26">
        <v>615078</v>
      </c>
    </row>
    <row r="831" spans="1:8" s="10" customFormat="1" ht="25.5" x14ac:dyDescent="0.2">
      <c r="A831" s="20" t="s">
        <v>1946</v>
      </c>
      <c r="B831" s="21" t="s">
        <v>2010</v>
      </c>
      <c r="C831" s="22" t="s">
        <v>833</v>
      </c>
      <c r="D831" s="23" t="s">
        <v>2023</v>
      </c>
      <c r="E831" s="27" t="s">
        <v>2331</v>
      </c>
      <c r="F831" s="24">
        <v>1106459</v>
      </c>
      <c r="G831" s="25">
        <v>635973</v>
      </c>
      <c r="H831" s="26">
        <v>726888</v>
      </c>
    </row>
    <row r="832" spans="1:8" s="10" customFormat="1" ht="38.25" x14ac:dyDescent="0.2">
      <c r="A832" s="20" t="s">
        <v>1946</v>
      </c>
      <c r="B832" s="21" t="s">
        <v>2010</v>
      </c>
      <c r="C832" s="22" t="s">
        <v>834</v>
      </c>
      <c r="D832" s="23" t="s">
        <v>2024</v>
      </c>
      <c r="E832" s="27" t="s">
        <v>1092</v>
      </c>
      <c r="F832" s="24">
        <v>930420482</v>
      </c>
      <c r="G832" s="25">
        <v>862045512</v>
      </c>
      <c r="H832" s="26">
        <v>1166558332</v>
      </c>
    </row>
    <row r="833" spans="1:8" s="10" customFormat="1" ht="38.25" x14ac:dyDescent="0.2">
      <c r="A833" s="20" t="s">
        <v>1946</v>
      </c>
      <c r="B833" s="21" t="s">
        <v>2010</v>
      </c>
      <c r="C833" s="22" t="s">
        <v>835</v>
      </c>
      <c r="D833" s="23" t="s">
        <v>2025</v>
      </c>
      <c r="E833" s="27" t="s">
        <v>2331</v>
      </c>
      <c r="F833" s="24">
        <v>546693</v>
      </c>
      <c r="G833" s="25">
        <v>476719</v>
      </c>
      <c r="H833" s="26">
        <v>578366</v>
      </c>
    </row>
    <row r="834" spans="1:8" s="10" customFormat="1" ht="38.25" x14ac:dyDescent="0.2">
      <c r="A834" s="20" t="s">
        <v>1946</v>
      </c>
      <c r="B834" s="21" t="s">
        <v>2010</v>
      </c>
      <c r="C834" s="22" t="s">
        <v>836</v>
      </c>
      <c r="D834" s="23" t="s">
        <v>2026</v>
      </c>
      <c r="E834" s="27" t="s">
        <v>38</v>
      </c>
      <c r="F834" s="24">
        <v>140460</v>
      </c>
      <c r="G834" s="25">
        <v>114644</v>
      </c>
      <c r="H834" s="26">
        <v>119297</v>
      </c>
    </row>
    <row r="835" spans="1:8" s="10" customFormat="1" ht="38.25" x14ac:dyDescent="0.2">
      <c r="A835" s="20" t="s">
        <v>2027</v>
      </c>
      <c r="B835" s="21" t="s">
        <v>2028</v>
      </c>
      <c r="C835" s="22" t="s">
        <v>837</v>
      </c>
      <c r="D835" s="23" t="s">
        <v>2029</v>
      </c>
      <c r="E835" s="27" t="s">
        <v>838</v>
      </c>
      <c r="F835" s="24">
        <v>436045</v>
      </c>
      <c r="G835" s="25">
        <v>432631</v>
      </c>
      <c r="H835" s="26">
        <v>915702</v>
      </c>
    </row>
    <row r="836" spans="1:8" s="10" customFormat="1" ht="38.25" x14ac:dyDescent="0.2">
      <c r="A836" s="20" t="s">
        <v>2027</v>
      </c>
      <c r="B836" s="21" t="s">
        <v>2028</v>
      </c>
      <c r="C836" s="22" t="s">
        <v>839</v>
      </c>
      <c r="D836" s="23" t="s">
        <v>2030</v>
      </c>
      <c r="E836" s="27" t="s">
        <v>838</v>
      </c>
      <c r="F836" s="24">
        <v>193332</v>
      </c>
      <c r="G836" s="25">
        <v>303885</v>
      </c>
      <c r="H836" s="26">
        <v>337149</v>
      </c>
    </row>
    <row r="837" spans="1:8" s="10" customFormat="1" ht="25.5" x14ac:dyDescent="0.2">
      <c r="A837" s="20" t="s">
        <v>2027</v>
      </c>
      <c r="B837" s="21" t="s">
        <v>2031</v>
      </c>
      <c r="C837" s="22" t="s">
        <v>840</v>
      </c>
      <c r="D837" s="23" t="s">
        <v>2032</v>
      </c>
      <c r="E837" s="27" t="s">
        <v>1092</v>
      </c>
      <c r="F837" s="24">
        <v>90576</v>
      </c>
      <c r="G837" s="25">
        <v>68958</v>
      </c>
      <c r="H837" s="26">
        <v>82985</v>
      </c>
    </row>
    <row r="838" spans="1:8" s="10" customFormat="1" ht="25.5" x14ac:dyDescent="0.2">
      <c r="A838" s="20" t="s">
        <v>2027</v>
      </c>
      <c r="B838" s="21" t="s">
        <v>2031</v>
      </c>
      <c r="C838" s="22" t="s">
        <v>841</v>
      </c>
      <c r="D838" s="23" t="s">
        <v>2033</v>
      </c>
      <c r="E838" s="27" t="s">
        <v>1092</v>
      </c>
      <c r="F838" s="24">
        <v>132367</v>
      </c>
      <c r="G838" s="25">
        <v>118179</v>
      </c>
      <c r="H838" s="26">
        <v>145841</v>
      </c>
    </row>
    <row r="839" spans="1:8" s="10" customFormat="1" ht="25.5" x14ac:dyDescent="0.2">
      <c r="A839" s="20" t="s">
        <v>2027</v>
      </c>
      <c r="B839" s="21" t="s">
        <v>2031</v>
      </c>
      <c r="C839" s="22" t="s">
        <v>842</v>
      </c>
      <c r="D839" s="23" t="s">
        <v>2034</v>
      </c>
      <c r="E839" s="27" t="s">
        <v>1092</v>
      </c>
      <c r="F839" s="24">
        <v>5782</v>
      </c>
      <c r="G839" s="25">
        <v>1129</v>
      </c>
      <c r="H839" s="26">
        <v>1123</v>
      </c>
    </row>
    <row r="840" spans="1:8" s="10" customFormat="1" ht="25.5" x14ac:dyDescent="0.2">
      <c r="A840" s="20" t="s">
        <v>2027</v>
      </c>
      <c r="B840" s="21" t="s">
        <v>2031</v>
      </c>
      <c r="C840" s="22" t="s">
        <v>843</v>
      </c>
      <c r="D840" s="23" t="s">
        <v>2035</v>
      </c>
      <c r="E840" s="27" t="s">
        <v>1092</v>
      </c>
      <c r="F840" s="24">
        <v>161586</v>
      </c>
      <c r="G840" s="25">
        <v>101036</v>
      </c>
      <c r="H840" s="26">
        <v>253860</v>
      </c>
    </row>
    <row r="841" spans="1:8" s="10" customFormat="1" ht="25.5" x14ac:dyDescent="0.2">
      <c r="A841" s="20" t="s">
        <v>2027</v>
      </c>
      <c r="B841" s="21" t="s">
        <v>2031</v>
      </c>
      <c r="C841" s="22" t="s">
        <v>844</v>
      </c>
      <c r="D841" s="23" t="s">
        <v>2036</v>
      </c>
      <c r="E841" s="27" t="s">
        <v>1092</v>
      </c>
      <c r="F841" s="24">
        <v>338044</v>
      </c>
      <c r="G841" s="25">
        <v>268316</v>
      </c>
      <c r="H841" s="26">
        <v>267085</v>
      </c>
    </row>
    <row r="842" spans="1:8" s="10" customFormat="1" ht="51" x14ac:dyDescent="0.2">
      <c r="A842" s="20" t="s">
        <v>2027</v>
      </c>
      <c r="B842" s="21" t="s">
        <v>2037</v>
      </c>
      <c r="C842" s="22" t="s">
        <v>845</v>
      </c>
      <c r="D842" s="23" t="s">
        <v>2038</v>
      </c>
      <c r="E842" s="27" t="s">
        <v>1092</v>
      </c>
      <c r="F842" s="24">
        <v>3949</v>
      </c>
      <c r="G842" s="25">
        <v>3196</v>
      </c>
      <c r="H842" s="26">
        <v>3422</v>
      </c>
    </row>
    <row r="843" spans="1:8" s="10" customFormat="1" ht="51" x14ac:dyDescent="0.2">
      <c r="A843" s="20" t="s">
        <v>2027</v>
      </c>
      <c r="B843" s="21" t="s">
        <v>2037</v>
      </c>
      <c r="C843" s="22" t="s">
        <v>846</v>
      </c>
      <c r="D843" s="23" t="s">
        <v>2039</v>
      </c>
      <c r="E843" s="27" t="s">
        <v>1092</v>
      </c>
      <c r="F843" s="24" t="s">
        <v>14</v>
      </c>
      <c r="G843" s="25" t="s">
        <v>14</v>
      </c>
      <c r="H843" s="26">
        <v>462</v>
      </c>
    </row>
    <row r="844" spans="1:8" s="10" customFormat="1" ht="25.5" x14ac:dyDescent="0.2">
      <c r="A844" s="20" t="s">
        <v>2027</v>
      </c>
      <c r="B844" s="21" t="s">
        <v>2037</v>
      </c>
      <c r="C844" s="22" t="s">
        <v>847</v>
      </c>
      <c r="D844" s="23" t="s">
        <v>2040</v>
      </c>
      <c r="E844" s="27" t="s">
        <v>1092</v>
      </c>
      <c r="F844" s="24">
        <v>6970843</v>
      </c>
      <c r="G844" s="25">
        <v>8534061</v>
      </c>
      <c r="H844" s="26">
        <v>6857513</v>
      </c>
    </row>
    <row r="845" spans="1:8" s="10" customFormat="1" ht="51" x14ac:dyDescent="0.2">
      <c r="A845" s="20" t="s">
        <v>2027</v>
      </c>
      <c r="B845" s="21" t="s">
        <v>2037</v>
      </c>
      <c r="C845" s="22" t="s">
        <v>848</v>
      </c>
      <c r="D845" s="23" t="s">
        <v>2041</v>
      </c>
      <c r="E845" s="27" t="s">
        <v>1092</v>
      </c>
      <c r="F845" s="24">
        <v>184217</v>
      </c>
      <c r="G845" s="25">
        <v>182892</v>
      </c>
      <c r="H845" s="26">
        <v>200071</v>
      </c>
    </row>
    <row r="846" spans="1:8" s="10" customFormat="1" ht="25.5" x14ac:dyDescent="0.2">
      <c r="A846" s="20" t="s">
        <v>2027</v>
      </c>
      <c r="B846" s="21" t="s">
        <v>2037</v>
      </c>
      <c r="C846" s="22" t="s">
        <v>849</v>
      </c>
      <c r="D846" s="23" t="s">
        <v>2042</v>
      </c>
      <c r="E846" s="27" t="s">
        <v>1092</v>
      </c>
      <c r="F846" s="24">
        <v>774</v>
      </c>
      <c r="G846" s="25">
        <v>570</v>
      </c>
      <c r="H846" s="26">
        <v>586</v>
      </c>
    </row>
    <row r="847" spans="1:8" s="10" customFormat="1" ht="25.5" x14ac:dyDescent="0.2">
      <c r="A847" s="20" t="s">
        <v>2027</v>
      </c>
      <c r="B847" s="21" t="s">
        <v>2037</v>
      </c>
      <c r="C847" s="22" t="s">
        <v>850</v>
      </c>
      <c r="D847" s="23" t="s">
        <v>2043</v>
      </c>
      <c r="E847" s="27" t="s">
        <v>1092</v>
      </c>
      <c r="F847" s="24">
        <v>136008</v>
      </c>
      <c r="G847" s="25">
        <v>171759</v>
      </c>
      <c r="H847" s="26">
        <v>292258</v>
      </c>
    </row>
    <row r="848" spans="1:8" s="10" customFormat="1" ht="38.25" x14ac:dyDescent="0.2">
      <c r="A848" s="20" t="s">
        <v>2027</v>
      </c>
      <c r="B848" s="21" t="s">
        <v>2037</v>
      </c>
      <c r="C848" s="22" t="s">
        <v>851</v>
      </c>
      <c r="D848" s="23" t="s">
        <v>2044</v>
      </c>
      <c r="E848" s="27" t="s">
        <v>1092</v>
      </c>
      <c r="F848" s="24">
        <v>6434</v>
      </c>
      <c r="G848" s="25" t="s">
        <v>14</v>
      </c>
      <c r="H848" s="26">
        <v>6753</v>
      </c>
    </row>
    <row r="849" spans="1:8" s="10" customFormat="1" ht="25.5" x14ac:dyDescent="0.2">
      <c r="A849" s="20" t="s">
        <v>2027</v>
      </c>
      <c r="B849" s="21" t="s">
        <v>2037</v>
      </c>
      <c r="C849" s="22" t="s">
        <v>852</v>
      </c>
      <c r="D849" s="23" t="s">
        <v>2045</v>
      </c>
      <c r="E849" s="27" t="s">
        <v>1092</v>
      </c>
      <c r="F849" s="24">
        <v>106410</v>
      </c>
      <c r="G849" s="25">
        <v>104188</v>
      </c>
      <c r="H849" s="26">
        <v>64729</v>
      </c>
    </row>
    <row r="850" spans="1:8" s="10" customFormat="1" ht="25.5" x14ac:dyDescent="0.2">
      <c r="A850" s="20" t="s">
        <v>2027</v>
      </c>
      <c r="B850" s="21" t="s">
        <v>2037</v>
      </c>
      <c r="C850" s="22" t="s">
        <v>853</v>
      </c>
      <c r="D850" s="23" t="s">
        <v>2046</v>
      </c>
      <c r="E850" s="27" t="s">
        <v>1092</v>
      </c>
      <c r="F850" s="24">
        <v>3841617</v>
      </c>
      <c r="G850" s="25">
        <v>2511586</v>
      </c>
      <c r="H850" s="26">
        <v>2418347</v>
      </c>
    </row>
    <row r="851" spans="1:8" s="10" customFormat="1" ht="25.5" x14ac:dyDescent="0.2">
      <c r="A851" s="20" t="s">
        <v>2027</v>
      </c>
      <c r="B851" s="21" t="s">
        <v>2037</v>
      </c>
      <c r="C851" s="22" t="s">
        <v>854</v>
      </c>
      <c r="D851" s="23" t="s">
        <v>2047</v>
      </c>
      <c r="E851" s="27" t="s">
        <v>1092</v>
      </c>
      <c r="F851" s="24" t="s">
        <v>14</v>
      </c>
      <c r="G851" s="25">
        <v>21963</v>
      </c>
      <c r="H851" s="26">
        <v>17744</v>
      </c>
    </row>
    <row r="852" spans="1:8" s="10" customFormat="1" ht="25.5" x14ac:dyDescent="0.2">
      <c r="A852" s="20" t="s">
        <v>2027</v>
      </c>
      <c r="B852" s="21" t="s">
        <v>2037</v>
      </c>
      <c r="C852" s="22" t="s">
        <v>855</v>
      </c>
      <c r="D852" s="23" t="s">
        <v>2048</v>
      </c>
      <c r="E852" s="27" t="s">
        <v>1092</v>
      </c>
      <c r="F852" s="24" t="s">
        <v>14</v>
      </c>
      <c r="G852" s="25">
        <v>775454</v>
      </c>
      <c r="H852" s="26">
        <v>612168</v>
      </c>
    </row>
    <row r="853" spans="1:8" s="10" customFormat="1" ht="63.75" x14ac:dyDescent="0.2">
      <c r="A853" s="20" t="s">
        <v>2027</v>
      </c>
      <c r="B853" s="21" t="s">
        <v>2037</v>
      </c>
      <c r="C853" s="22" t="s">
        <v>856</v>
      </c>
      <c r="D853" s="23" t="s">
        <v>2049</v>
      </c>
      <c r="E853" s="27" t="s">
        <v>1092</v>
      </c>
      <c r="F853" s="24">
        <v>26671</v>
      </c>
      <c r="G853" s="25">
        <v>707136</v>
      </c>
      <c r="H853" s="26">
        <v>709240</v>
      </c>
    </row>
    <row r="854" spans="1:8" s="10" customFormat="1" ht="25.5" x14ac:dyDescent="0.2">
      <c r="A854" s="20" t="s">
        <v>2027</v>
      </c>
      <c r="B854" s="21" t="s">
        <v>2050</v>
      </c>
      <c r="C854" s="22" t="s">
        <v>857</v>
      </c>
      <c r="D854" s="23" t="s">
        <v>2051</v>
      </c>
      <c r="E854" s="27" t="s">
        <v>11</v>
      </c>
      <c r="F854" s="24">
        <v>317</v>
      </c>
      <c r="G854" s="25">
        <v>312</v>
      </c>
      <c r="H854" s="26">
        <v>338</v>
      </c>
    </row>
    <row r="855" spans="1:8" s="10" customFormat="1" ht="25.5" x14ac:dyDescent="0.2">
      <c r="A855" s="20" t="s">
        <v>2027</v>
      </c>
      <c r="B855" s="21" t="s">
        <v>2050</v>
      </c>
      <c r="C855" s="22" t="s">
        <v>858</v>
      </c>
      <c r="D855" s="23" t="s">
        <v>2052</v>
      </c>
      <c r="E855" s="27" t="s">
        <v>11</v>
      </c>
      <c r="F855" s="24">
        <v>182</v>
      </c>
      <c r="G855" s="25">
        <v>158</v>
      </c>
      <c r="H855" s="26">
        <v>195</v>
      </c>
    </row>
    <row r="856" spans="1:8" s="10" customFormat="1" ht="51" x14ac:dyDescent="0.2">
      <c r="A856" s="20" t="s">
        <v>2027</v>
      </c>
      <c r="B856" s="21" t="s">
        <v>2050</v>
      </c>
      <c r="C856" s="22" t="s">
        <v>859</v>
      </c>
      <c r="D856" s="23" t="s">
        <v>2053</v>
      </c>
      <c r="E856" s="27" t="s">
        <v>11</v>
      </c>
      <c r="F856" s="24">
        <v>2860</v>
      </c>
      <c r="G856" s="25">
        <v>2838</v>
      </c>
      <c r="H856" s="26">
        <v>3061</v>
      </c>
    </row>
    <row r="857" spans="1:8" s="10" customFormat="1" ht="51" x14ac:dyDescent="0.2">
      <c r="A857" s="20" t="s">
        <v>2027</v>
      </c>
      <c r="B857" s="21" t="s">
        <v>2050</v>
      </c>
      <c r="C857" s="22" t="s">
        <v>860</v>
      </c>
      <c r="D857" s="23" t="s">
        <v>2054</v>
      </c>
      <c r="E857" s="27" t="s">
        <v>11</v>
      </c>
      <c r="F857" s="24">
        <v>7571</v>
      </c>
      <c r="G857" s="25">
        <v>5085</v>
      </c>
      <c r="H857" s="26">
        <v>4852</v>
      </c>
    </row>
    <row r="858" spans="1:8" s="10" customFormat="1" ht="25.5" x14ac:dyDescent="0.2">
      <c r="A858" s="20" t="s">
        <v>2027</v>
      </c>
      <c r="B858" s="21" t="s">
        <v>2050</v>
      </c>
      <c r="C858" s="22" t="s">
        <v>861</v>
      </c>
      <c r="D858" s="23" t="s">
        <v>2055</v>
      </c>
      <c r="E858" s="27" t="s">
        <v>11</v>
      </c>
      <c r="F858" s="24">
        <v>1974</v>
      </c>
      <c r="G858" s="25">
        <v>1936</v>
      </c>
      <c r="H858" s="26">
        <v>1730</v>
      </c>
    </row>
    <row r="859" spans="1:8" s="10" customFormat="1" ht="51" x14ac:dyDescent="0.2">
      <c r="A859" s="20" t="s">
        <v>2027</v>
      </c>
      <c r="B859" s="21" t="s">
        <v>2050</v>
      </c>
      <c r="C859" s="22" t="s">
        <v>862</v>
      </c>
      <c r="D859" s="23" t="s">
        <v>2056</v>
      </c>
      <c r="E859" s="27" t="s">
        <v>11</v>
      </c>
      <c r="F859" s="24">
        <v>1503</v>
      </c>
      <c r="G859" s="25">
        <v>3759</v>
      </c>
      <c r="H859" s="26">
        <v>4553</v>
      </c>
    </row>
    <row r="860" spans="1:8" s="10" customFormat="1" ht="25.5" x14ac:dyDescent="0.2">
      <c r="A860" s="20" t="s">
        <v>2027</v>
      </c>
      <c r="B860" s="21" t="s">
        <v>2050</v>
      </c>
      <c r="C860" s="22" t="s">
        <v>863</v>
      </c>
      <c r="D860" s="23" t="s">
        <v>2057</v>
      </c>
      <c r="E860" s="27" t="s">
        <v>11</v>
      </c>
      <c r="F860" s="24">
        <v>5218</v>
      </c>
      <c r="G860" s="25">
        <v>3928</v>
      </c>
      <c r="H860" s="26">
        <v>4075</v>
      </c>
    </row>
    <row r="861" spans="1:8" s="10" customFormat="1" ht="25.5" x14ac:dyDescent="0.2">
      <c r="A861" s="20" t="s">
        <v>2027</v>
      </c>
      <c r="B861" s="21" t="s">
        <v>2050</v>
      </c>
      <c r="C861" s="22" t="s">
        <v>864</v>
      </c>
      <c r="D861" s="23" t="s">
        <v>2058</v>
      </c>
      <c r="E861" s="27" t="s">
        <v>11</v>
      </c>
      <c r="F861" s="24">
        <v>733</v>
      </c>
      <c r="G861" s="25">
        <v>1368</v>
      </c>
      <c r="H861" s="26">
        <v>2622</v>
      </c>
    </row>
    <row r="862" spans="1:8" s="10" customFormat="1" ht="25.5" x14ac:dyDescent="0.2">
      <c r="A862" s="20" t="s">
        <v>2027</v>
      </c>
      <c r="B862" s="21" t="s">
        <v>2050</v>
      </c>
      <c r="C862" s="22" t="s">
        <v>865</v>
      </c>
      <c r="D862" s="23" t="s">
        <v>2059</v>
      </c>
      <c r="E862" s="27" t="s">
        <v>11</v>
      </c>
      <c r="F862" s="24">
        <v>122</v>
      </c>
      <c r="G862" s="25">
        <v>137</v>
      </c>
      <c r="H862" s="26">
        <v>154</v>
      </c>
    </row>
    <row r="863" spans="1:8" s="10" customFormat="1" ht="25.5" x14ac:dyDescent="0.2">
      <c r="A863" s="20" t="s">
        <v>2027</v>
      </c>
      <c r="B863" s="21" t="s">
        <v>2050</v>
      </c>
      <c r="C863" s="22" t="s">
        <v>866</v>
      </c>
      <c r="D863" s="23" t="s">
        <v>2060</v>
      </c>
      <c r="E863" s="27" t="s">
        <v>11</v>
      </c>
      <c r="F863" s="24">
        <v>6884</v>
      </c>
      <c r="G863" s="25">
        <v>6358</v>
      </c>
      <c r="H863" s="26">
        <v>7069</v>
      </c>
    </row>
    <row r="864" spans="1:8" s="10" customFormat="1" ht="25.5" x14ac:dyDescent="0.2">
      <c r="A864" s="20" t="s">
        <v>2027</v>
      </c>
      <c r="B864" s="21" t="s">
        <v>2061</v>
      </c>
      <c r="C864" s="22" t="s">
        <v>867</v>
      </c>
      <c r="D864" s="23" t="s">
        <v>2062</v>
      </c>
      <c r="E864" s="27" t="s">
        <v>11</v>
      </c>
      <c r="F864" s="24">
        <v>2583</v>
      </c>
      <c r="G864" s="25">
        <v>1979</v>
      </c>
      <c r="H864" s="26">
        <v>2658</v>
      </c>
    </row>
    <row r="865" spans="1:8" s="10" customFormat="1" ht="25.5" x14ac:dyDescent="0.2">
      <c r="A865" s="20" t="s">
        <v>2027</v>
      </c>
      <c r="B865" s="21" t="s">
        <v>2061</v>
      </c>
      <c r="C865" s="22" t="s">
        <v>868</v>
      </c>
      <c r="D865" s="23" t="s">
        <v>2063</v>
      </c>
      <c r="E865" s="27" t="s">
        <v>11</v>
      </c>
      <c r="F865" s="24">
        <v>2984</v>
      </c>
      <c r="G865" s="25">
        <v>2646</v>
      </c>
      <c r="H865" s="26">
        <v>2832</v>
      </c>
    </row>
    <row r="866" spans="1:8" s="10" customFormat="1" ht="25.5" x14ac:dyDescent="0.2">
      <c r="A866" s="20" t="s">
        <v>2027</v>
      </c>
      <c r="B866" s="21" t="s">
        <v>2061</v>
      </c>
      <c r="C866" s="22" t="s">
        <v>2321</v>
      </c>
      <c r="D866" s="23" t="s">
        <v>2322</v>
      </c>
      <c r="E866" s="27" t="s">
        <v>11</v>
      </c>
      <c r="F866" s="24" t="s">
        <v>14</v>
      </c>
      <c r="G866" s="25">
        <v>511</v>
      </c>
      <c r="H866" s="26">
        <v>657</v>
      </c>
    </row>
    <row r="867" spans="1:8" s="10" customFormat="1" ht="25.5" x14ac:dyDescent="0.2">
      <c r="A867" s="20" t="s">
        <v>2027</v>
      </c>
      <c r="B867" s="21" t="s">
        <v>2061</v>
      </c>
      <c r="C867" s="22" t="s">
        <v>869</v>
      </c>
      <c r="D867" s="23" t="s">
        <v>2064</v>
      </c>
      <c r="E867" s="27" t="s">
        <v>11</v>
      </c>
      <c r="F867" s="24" t="s">
        <v>14</v>
      </c>
      <c r="G867" s="25" t="s">
        <v>14</v>
      </c>
      <c r="H867" s="26">
        <v>491</v>
      </c>
    </row>
    <row r="868" spans="1:8" s="10" customFormat="1" ht="25.5" x14ac:dyDescent="0.2">
      <c r="A868" s="20" t="s">
        <v>2027</v>
      </c>
      <c r="B868" s="21" t="s">
        <v>2061</v>
      </c>
      <c r="C868" s="22" t="s">
        <v>2323</v>
      </c>
      <c r="D868" s="23" t="s">
        <v>2324</v>
      </c>
      <c r="E868" s="27" t="s">
        <v>11</v>
      </c>
      <c r="F868" s="24">
        <v>1736</v>
      </c>
      <c r="G868" s="25" t="s">
        <v>14</v>
      </c>
      <c r="H868" s="26">
        <v>1157</v>
      </c>
    </row>
    <row r="869" spans="1:8" s="10" customFormat="1" ht="25.5" x14ac:dyDescent="0.2">
      <c r="A869" s="20" t="s">
        <v>2027</v>
      </c>
      <c r="B869" s="21" t="s">
        <v>2061</v>
      </c>
      <c r="C869" s="22" t="s">
        <v>870</v>
      </c>
      <c r="D869" s="23" t="s">
        <v>2065</v>
      </c>
      <c r="E869" s="27" t="s">
        <v>11</v>
      </c>
      <c r="F869" s="24" t="s">
        <v>14</v>
      </c>
      <c r="G869" s="25">
        <v>2132</v>
      </c>
      <c r="H869" s="26">
        <v>2323</v>
      </c>
    </row>
    <row r="870" spans="1:8" s="10" customFormat="1" ht="25.5" x14ac:dyDescent="0.2">
      <c r="A870" s="20" t="s">
        <v>2027</v>
      </c>
      <c r="B870" s="21" t="s">
        <v>2061</v>
      </c>
      <c r="C870" s="22" t="s">
        <v>871</v>
      </c>
      <c r="D870" s="23" t="s">
        <v>2066</v>
      </c>
      <c r="E870" s="27" t="s">
        <v>11</v>
      </c>
      <c r="F870" s="24">
        <v>5146</v>
      </c>
      <c r="G870" s="25">
        <v>4905</v>
      </c>
      <c r="H870" s="26">
        <v>4806</v>
      </c>
    </row>
    <row r="871" spans="1:8" s="10" customFormat="1" ht="25.5" x14ac:dyDescent="0.2">
      <c r="A871" s="20" t="s">
        <v>2027</v>
      </c>
      <c r="B871" s="21" t="s">
        <v>2061</v>
      </c>
      <c r="C871" s="22" t="s">
        <v>872</v>
      </c>
      <c r="D871" s="23" t="s">
        <v>2067</v>
      </c>
      <c r="E871" s="27" t="s">
        <v>11</v>
      </c>
      <c r="F871" s="24">
        <v>799</v>
      </c>
      <c r="G871" s="25">
        <v>716</v>
      </c>
      <c r="H871" s="26">
        <v>814</v>
      </c>
    </row>
    <row r="872" spans="1:8" s="10" customFormat="1" ht="38.25" x14ac:dyDescent="0.2">
      <c r="A872" s="20" t="s">
        <v>2027</v>
      </c>
      <c r="B872" s="21" t="s">
        <v>2061</v>
      </c>
      <c r="C872" s="22" t="s">
        <v>873</v>
      </c>
      <c r="D872" s="23" t="s">
        <v>2068</v>
      </c>
      <c r="E872" s="27" t="s">
        <v>11</v>
      </c>
      <c r="F872" s="24">
        <v>3586</v>
      </c>
      <c r="G872" s="25">
        <v>2984</v>
      </c>
      <c r="H872" s="26">
        <v>4273</v>
      </c>
    </row>
    <row r="873" spans="1:8" s="10" customFormat="1" ht="25.5" x14ac:dyDescent="0.2">
      <c r="A873" s="20" t="s">
        <v>2027</v>
      </c>
      <c r="B873" s="21" t="s">
        <v>2069</v>
      </c>
      <c r="C873" s="22" t="s">
        <v>874</v>
      </c>
      <c r="D873" s="23" t="s">
        <v>2070</v>
      </c>
      <c r="E873" s="27" t="s">
        <v>1092</v>
      </c>
      <c r="F873" s="24">
        <v>1743</v>
      </c>
      <c r="G873" s="25">
        <v>1272</v>
      </c>
      <c r="H873" s="26">
        <v>1350</v>
      </c>
    </row>
    <row r="874" spans="1:8" s="10" customFormat="1" ht="63.75" x14ac:dyDescent="0.2">
      <c r="A874" s="20" t="s">
        <v>2027</v>
      </c>
      <c r="B874" s="21" t="s">
        <v>2069</v>
      </c>
      <c r="C874" s="22" t="s">
        <v>875</v>
      </c>
      <c r="D874" s="23" t="s">
        <v>2071</v>
      </c>
      <c r="E874" s="27" t="s">
        <v>38</v>
      </c>
      <c r="F874" s="24">
        <v>805012</v>
      </c>
      <c r="G874" s="25">
        <v>702828</v>
      </c>
      <c r="H874" s="26">
        <v>962003</v>
      </c>
    </row>
    <row r="875" spans="1:8" s="10" customFormat="1" ht="38.25" x14ac:dyDescent="0.2">
      <c r="A875" s="20" t="s">
        <v>2027</v>
      </c>
      <c r="B875" s="21" t="s">
        <v>2069</v>
      </c>
      <c r="C875" s="22" t="s">
        <v>876</v>
      </c>
      <c r="D875" s="23" t="s">
        <v>2072</v>
      </c>
      <c r="E875" s="27" t="s">
        <v>38</v>
      </c>
      <c r="F875" s="24">
        <v>1366726</v>
      </c>
      <c r="G875" s="25">
        <v>1537862</v>
      </c>
      <c r="H875" s="26">
        <v>2243294</v>
      </c>
    </row>
    <row r="876" spans="1:8" s="10" customFormat="1" ht="25.5" x14ac:dyDescent="0.2">
      <c r="A876" s="20" t="s">
        <v>2027</v>
      </c>
      <c r="B876" s="21" t="s">
        <v>2069</v>
      </c>
      <c r="C876" s="22" t="s">
        <v>877</v>
      </c>
      <c r="D876" s="23" t="s">
        <v>2073</v>
      </c>
      <c r="E876" s="27" t="s">
        <v>38</v>
      </c>
      <c r="F876" s="24">
        <v>296291</v>
      </c>
      <c r="G876" s="25">
        <v>169322</v>
      </c>
      <c r="H876" s="26">
        <v>212898</v>
      </c>
    </row>
    <row r="877" spans="1:8" s="10" customFormat="1" ht="51" x14ac:dyDescent="0.2">
      <c r="A877" s="20" t="s">
        <v>2027</v>
      </c>
      <c r="B877" s="21" t="s">
        <v>2069</v>
      </c>
      <c r="C877" s="22" t="s">
        <v>878</v>
      </c>
      <c r="D877" s="23" t="s">
        <v>2074</v>
      </c>
      <c r="E877" s="27" t="s">
        <v>38</v>
      </c>
      <c r="F877" s="24">
        <v>210482</v>
      </c>
      <c r="G877" s="25">
        <v>194555</v>
      </c>
      <c r="H877" s="26">
        <v>247543</v>
      </c>
    </row>
    <row r="878" spans="1:8" s="10" customFormat="1" ht="38.25" x14ac:dyDescent="0.2">
      <c r="A878" s="20" t="s">
        <v>2027</v>
      </c>
      <c r="B878" s="21" t="s">
        <v>2075</v>
      </c>
      <c r="C878" s="22" t="s">
        <v>879</v>
      </c>
      <c r="D878" s="23" t="s">
        <v>2076</v>
      </c>
      <c r="E878" s="27" t="s">
        <v>1092</v>
      </c>
      <c r="F878" s="24">
        <v>3462</v>
      </c>
      <c r="G878" s="25">
        <v>4323</v>
      </c>
      <c r="H878" s="26">
        <v>6428</v>
      </c>
    </row>
    <row r="879" spans="1:8" s="10" customFormat="1" ht="25.5" x14ac:dyDescent="0.2">
      <c r="A879" s="20" t="s">
        <v>2027</v>
      </c>
      <c r="B879" s="21" t="s">
        <v>2075</v>
      </c>
      <c r="C879" s="22" t="s">
        <v>880</v>
      </c>
      <c r="D879" s="23" t="s">
        <v>2077</v>
      </c>
      <c r="E879" s="27" t="s">
        <v>1092</v>
      </c>
      <c r="F879" s="24">
        <v>9203</v>
      </c>
      <c r="G879" s="25">
        <v>3153</v>
      </c>
      <c r="H879" s="26">
        <v>3050</v>
      </c>
    </row>
    <row r="880" spans="1:8" s="10" customFormat="1" ht="38.25" x14ac:dyDescent="0.2">
      <c r="A880" s="20" t="s">
        <v>2027</v>
      </c>
      <c r="B880" s="21" t="s">
        <v>2075</v>
      </c>
      <c r="C880" s="22" t="s">
        <v>881</v>
      </c>
      <c r="D880" s="23" t="s">
        <v>2078</v>
      </c>
      <c r="E880" s="27" t="s">
        <v>1092</v>
      </c>
      <c r="F880" s="24">
        <v>3105</v>
      </c>
      <c r="G880" s="25">
        <v>2741</v>
      </c>
      <c r="H880" s="26">
        <v>2610</v>
      </c>
    </row>
    <row r="881" spans="1:8" s="10" customFormat="1" ht="25.5" x14ac:dyDescent="0.2">
      <c r="A881" s="20" t="s">
        <v>2027</v>
      </c>
      <c r="B881" s="21" t="s">
        <v>2075</v>
      </c>
      <c r="C881" s="22" t="s">
        <v>882</v>
      </c>
      <c r="D881" s="23" t="s">
        <v>2079</v>
      </c>
      <c r="E881" s="27" t="s">
        <v>1092</v>
      </c>
      <c r="F881" s="24">
        <v>2242</v>
      </c>
      <c r="G881" s="25">
        <v>1768</v>
      </c>
      <c r="H881" s="26">
        <v>2857</v>
      </c>
    </row>
    <row r="882" spans="1:8" s="10" customFormat="1" ht="25.5" x14ac:dyDescent="0.2">
      <c r="A882" s="20" t="s">
        <v>2027</v>
      </c>
      <c r="B882" s="21" t="s">
        <v>2075</v>
      </c>
      <c r="C882" s="22" t="s">
        <v>883</v>
      </c>
      <c r="D882" s="23" t="s">
        <v>2080</v>
      </c>
      <c r="E882" s="27" t="s">
        <v>1092</v>
      </c>
      <c r="F882" s="24">
        <v>450</v>
      </c>
      <c r="G882" s="25">
        <v>280</v>
      </c>
      <c r="H882" s="26">
        <v>323</v>
      </c>
    </row>
    <row r="883" spans="1:8" s="10" customFormat="1" ht="38.25" x14ac:dyDescent="0.2">
      <c r="A883" s="20" t="s">
        <v>2027</v>
      </c>
      <c r="B883" s="21" t="s">
        <v>2075</v>
      </c>
      <c r="C883" s="22" t="s">
        <v>884</v>
      </c>
      <c r="D883" s="23" t="s">
        <v>2081</v>
      </c>
      <c r="E883" s="27" t="s">
        <v>1092</v>
      </c>
      <c r="F883" s="24">
        <v>254</v>
      </c>
      <c r="G883" s="25">
        <v>147</v>
      </c>
      <c r="H883" s="26">
        <v>180</v>
      </c>
    </row>
    <row r="884" spans="1:8" s="10" customFormat="1" ht="25.5" x14ac:dyDescent="0.2">
      <c r="A884" s="20" t="s">
        <v>2027</v>
      </c>
      <c r="B884" s="21" t="s">
        <v>2075</v>
      </c>
      <c r="C884" s="22" t="s">
        <v>885</v>
      </c>
      <c r="D884" s="23" t="s">
        <v>2082</v>
      </c>
      <c r="E884" s="27" t="s">
        <v>1092</v>
      </c>
      <c r="F884" s="24">
        <v>1145</v>
      </c>
      <c r="G884" s="25">
        <v>924</v>
      </c>
      <c r="H884" s="26">
        <v>1231</v>
      </c>
    </row>
    <row r="885" spans="1:8" s="10" customFormat="1" ht="63.75" x14ac:dyDescent="0.2">
      <c r="A885" s="20" t="s">
        <v>2027</v>
      </c>
      <c r="B885" s="21" t="s">
        <v>2075</v>
      </c>
      <c r="C885" s="22" t="s">
        <v>886</v>
      </c>
      <c r="D885" s="23" t="s">
        <v>2083</v>
      </c>
      <c r="E885" s="27" t="s">
        <v>1092</v>
      </c>
      <c r="F885" s="24">
        <v>8426</v>
      </c>
      <c r="G885" s="25">
        <v>6840</v>
      </c>
      <c r="H885" s="26">
        <v>10933</v>
      </c>
    </row>
    <row r="886" spans="1:8" s="10" customFormat="1" ht="25.5" x14ac:dyDescent="0.2">
      <c r="A886" s="20" t="s">
        <v>2027</v>
      </c>
      <c r="B886" s="21" t="s">
        <v>2075</v>
      </c>
      <c r="C886" s="22" t="s">
        <v>887</v>
      </c>
      <c r="D886" s="23" t="s">
        <v>2084</v>
      </c>
      <c r="E886" s="27" t="s">
        <v>1092</v>
      </c>
      <c r="F886" s="24">
        <v>15763</v>
      </c>
      <c r="G886" s="25">
        <v>12367</v>
      </c>
      <c r="H886" s="26">
        <v>11207</v>
      </c>
    </row>
    <row r="887" spans="1:8" s="10" customFormat="1" ht="25.5" x14ac:dyDescent="0.2">
      <c r="A887" s="20" t="s">
        <v>2027</v>
      </c>
      <c r="B887" s="21" t="s">
        <v>2075</v>
      </c>
      <c r="C887" s="22" t="s">
        <v>888</v>
      </c>
      <c r="D887" s="23" t="s">
        <v>2085</v>
      </c>
      <c r="E887" s="27" t="s">
        <v>1092</v>
      </c>
      <c r="F887" s="24">
        <v>532</v>
      </c>
      <c r="G887" s="25">
        <v>509</v>
      </c>
      <c r="H887" s="26">
        <v>516</v>
      </c>
    </row>
    <row r="888" spans="1:8" s="10" customFormat="1" ht="25.5" x14ac:dyDescent="0.2">
      <c r="A888" s="20" t="s">
        <v>2027</v>
      </c>
      <c r="B888" s="21" t="s">
        <v>2075</v>
      </c>
      <c r="C888" s="22" t="s">
        <v>889</v>
      </c>
      <c r="D888" s="23" t="s">
        <v>2086</v>
      </c>
      <c r="E888" s="27" t="s">
        <v>1092</v>
      </c>
      <c r="F888" s="24">
        <v>559</v>
      </c>
      <c r="G888" s="25">
        <v>1431</v>
      </c>
      <c r="H888" s="26">
        <v>1664</v>
      </c>
    </row>
    <row r="889" spans="1:8" s="10" customFormat="1" ht="25.5" x14ac:dyDescent="0.2">
      <c r="A889" s="20" t="s">
        <v>2027</v>
      </c>
      <c r="B889" s="21" t="s">
        <v>2075</v>
      </c>
      <c r="C889" s="22" t="s">
        <v>890</v>
      </c>
      <c r="D889" s="23" t="s">
        <v>2087</v>
      </c>
      <c r="E889" s="27" t="s">
        <v>1092</v>
      </c>
      <c r="F889" s="24">
        <v>2082</v>
      </c>
      <c r="G889" s="25">
        <v>1420</v>
      </c>
      <c r="H889" s="26">
        <v>1674</v>
      </c>
    </row>
    <row r="890" spans="1:8" s="10" customFormat="1" ht="51" x14ac:dyDescent="0.2">
      <c r="A890" s="20" t="s">
        <v>2027</v>
      </c>
      <c r="B890" s="21" t="s">
        <v>2075</v>
      </c>
      <c r="C890" s="22" t="s">
        <v>891</v>
      </c>
      <c r="D890" s="23" t="s">
        <v>2088</v>
      </c>
      <c r="E890" s="27" t="s">
        <v>1092</v>
      </c>
      <c r="F890" s="24">
        <v>19926</v>
      </c>
      <c r="G890" s="25">
        <v>35787</v>
      </c>
      <c r="H890" s="26">
        <v>40516</v>
      </c>
    </row>
    <row r="891" spans="1:8" s="10" customFormat="1" ht="63.75" x14ac:dyDescent="0.2">
      <c r="A891" s="20" t="s">
        <v>2027</v>
      </c>
      <c r="B891" s="21" t="s">
        <v>2075</v>
      </c>
      <c r="C891" s="22" t="s">
        <v>892</v>
      </c>
      <c r="D891" s="23" t="s">
        <v>2089</v>
      </c>
      <c r="E891" s="27" t="s">
        <v>1092</v>
      </c>
      <c r="F891" s="24">
        <v>10364</v>
      </c>
      <c r="G891" s="25">
        <v>7889</v>
      </c>
      <c r="H891" s="26">
        <v>8865</v>
      </c>
    </row>
    <row r="892" spans="1:8" s="10" customFormat="1" ht="25.5" x14ac:dyDescent="0.2">
      <c r="A892" s="20" t="s">
        <v>2027</v>
      </c>
      <c r="B892" s="21" t="s">
        <v>2075</v>
      </c>
      <c r="C892" s="22" t="s">
        <v>893</v>
      </c>
      <c r="D892" s="23" t="s">
        <v>2090</v>
      </c>
      <c r="E892" s="27" t="s">
        <v>1092</v>
      </c>
      <c r="F892" s="24">
        <v>28954</v>
      </c>
      <c r="G892" s="25">
        <v>9865</v>
      </c>
      <c r="H892" s="26">
        <v>19972</v>
      </c>
    </row>
    <row r="893" spans="1:8" s="10" customFormat="1" ht="25.5" x14ac:dyDescent="0.2">
      <c r="A893" s="20" t="s">
        <v>2027</v>
      </c>
      <c r="B893" s="21" t="s">
        <v>2075</v>
      </c>
      <c r="C893" s="22" t="s">
        <v>894</v>
      </c>
      <c r="D893" s="23" t="s">
        <v>2091</v>
      </c>
      <c r="E893" s="27" t="s">
        <v>38</v>
      </c>
      <c r="F893" s="24">
        <v>1270060</v>
      </c>
      <c r="G893" s="25">
        <v>1535384</v>
      </c>
      <c r="H893" s="26">
        <v>1705816</v>
      </c>
    </row>
    <row r="894" spans="1:8" s="10" customFormat="1" ht="38.25" x14ac:dyDescent="0.2">
      <c r="A894" s="20" t="s">
        <v>2027</v>
      </c>
      <c r="B894" s="21" t="s">
        <v>2092</v>
      </c>
      <c r="C894" s="22" t="s">
        <v>895</v>
      </c>
      <c r="D894" s="23" t="s">
        <v>2093</v>
      </c>
      <c r="E894" s="27" t="s">
        <v>1092</v>
      </c>
      <c r="F894" s="24">
        <v>546658</v>
      </c>
      <c r="G894" s="25">
        <v>435122</v>
      </c>
      <c r="H894" s="26">
        <v>377685</v>
      </c>
    </row>
    <row r="895" spans="1:8" s="10" customFormat="1" ht="25.5" x14ac:dyDescent="0.2">
      <c r="A895" s="20" t="s">
        <v>2027</v>
      </c>
      <c r="B895" s="21" t="s">
        <v>2094</v>
      </c>
      <c r="C895" s="22" t="s">
        <v>896</v>
      </c>
      <c r="D895" s="23" t="s">
        <v>2095</v>
      </c>
      <c r="E895" s="27" t="s">
        <v>1092</v>
      </c>
      <c r="F895" s="24">
        <v>486561</v>
      </c>
      <c r="G895" s="25">
        <v>502046</v>
      </c>
      <c r="H895" s="26">
        <v>576303</v>
      </c>
    </row>
    <row r="896" spans="1:8" s="10" customFormat="1" ht="25.5" x14ac:dyDescent="0.2">
      <c r="A896" s="20" t="s">
        <v>2027</v>
      </c>
      <c r="B896" s="21" t="s">
        <v>2094</v>
      </c>
      <c r="C896" s="22" t="s">
        <v>897</v>
      </c>
      <c r="D896" s="23" t="s">
        <v>2096</v>
      </c>
      <c r="E896" s="27" t="s">
        <v>1092</v>
      </c>
      <c r="F896" s="24" t="s">
        <v>14</v>
      </c>
      <c r="G896" s="25">
        <v>42833535</v>
      </c>
      <c r="H896" s="26">
        <v>40021410</v>
      </c>
    </row>
    <row r="897" spans="1:8" s="10" customFormat="1" ht="38.25" x14ac:dyDescent="0.2">
      <c r="A897" s="20" t="s">
        <v>2027</v>
      </c>
      <c r="B897" s="21" t="s">
        <v>2094</v>
      </c>
      <c r="C897" s="22" t="s">
        <v>898</v>
      </c>
      <c r="D897" s="23" t="s">
        <v>2097</v>
      </c>
      <c r="E897" s="27" t="s">
        <v>1092</v>
      </c>
      <c r="F897" s="24">
        <v>180842</v>
      </c>
      <c r="G897" s="25">
        <v>79595</v>
      </c>
      <c r="H897" s="26">
        <v>65872</v>
      </c>
    </row>
    <row r="898" spans="1:8" s="10" customFormat="1" ht="51" x14ac:dyDescent="0.2">
      <c r="A898" s="20" t="s">
        <v>2027</v>
      </c>
      <c r="B898" s="21" t="s">
        <v>2094</v>
      </c>
      <c r="C898" s="22" t="s">
        <v>899</v>
      </c>
      <c r="D898" s="23" t="s">
        <v>2098</v>
      </c>
      <c r="E898" s="27" t="s">
        <v>1092</v>
      </c>
      <c r="F898" s="24">
        <v>278956</v>
      </c>
      <c r="G898" s="25">
        <v>264991</v>
      </c>
      <c r="H898" s="26">
        <v>287990</v>
      </c>
    </row>
    <row r="899" spans="1:8" s="10" customFormat="1" ht="38.25" x14ac:dyDescent="0.2">
      <c r="A899" s="20" t="s">
        <v>2027</v>
      </c>
      <c r="B899" s="21" t="s">
        <v>2094</v>
      </c>
      <c r="C899" s="22" t="s">
        <v>900</v>
      </c>
      <c r="D899" s="23" t="s">
        <v>2099</v>
      </c>
      <c r="E899" s="27" t="s">
        <v>1092</v>
      </c>
      <c r="F899" s="24">
        <v>1263</v>
      </c>
      <c r="G899" s="25">
        <v>3859</v>
      </c>
      <c r="H899" s="26">
        <v>2500</v>
      </c>
    </row>
    <row r="900" spans="1:8" s="10" customFormat="1" ht="38.25" x14ac:dyDescent="0.2">
      <c r="A900" s="20" t="s">
        <v>2027</v>
      </c>
      <c r="B900" s="21" t="s">
        <v>2094</v>
      </c>
      <c r="C900" s="22" t="s">
        <v>901</v>
      </c>
      <c r="D900" s="23" t="s">
        <v>2100</v>
      </c>
      <c r="E900" s="27" t="s">
        <v>1092</v>
      </c>
      <c r="F900" s="24">
        <v>54671</v>
      </c>
      <c r="G900" s="25">
        <v>49480</v>
      </c>
      <c r="H900" s="26">
        <v>52242</v>
      </c>
    </row>
    <row r="901" spans="1:8" s="10" customFormat="1" ht="63.75" x14ac:dyDescent="0.2">
      <c r="A901" s="20" t="s">
        <v>2027</v>
      </c>
      <c r="B901" s="21" t="s">
        <v>2094</v>
      </c>
      <c r="C901" s="22" t="s">
        <v>902</v>
      </c>
      <c r="D901" s="23" t="s">
        <v>2101</v>
      </c>
      <c r="E901" s="27" t="s">
        <v>1092</v>
      </c>
      <c r="F901" s="24">
        <v>9726</v>
      </c>
      <c r="G901" s="25">
        <v>7899</v>
      </c>
      <c r="H901" s="26">
        <v>8109</v>
      </c>
    </row>
    <row r="902" spans="1:8" s="10" customFormat="1" ht="25.5" x14ac:dyDescent="0.2">
      <c r="A902" s="20" t="s">
        <v>2027</v>
      </c>
      <c r="B902" s="21" t="s">
        <v>2094</v>
      </c>
      <c r="C902" s="22" t="s">
        <v>903</v>
      </c>
      <c r="D902" s="23" t="s">
        <v>2102</v>
      </c>
      <c r="E902" s="27" t="s">
        <v>1092</v>
      </c>
      <c r="F902" s="24">
        <v>4377</v>
      </c>
      <c r="G902" s="25">
        <v>5691</v>
      </c>
      <c r="H902" s="26">
        <v>6309</v>
      </c>
    </row>
    <row r="903" spans="1:8" s="10" customFormat="1" ht="25.5" x14ac:dyDescent="0.2">
      <c r="A903" s="20" t="s">
        <v>2027</v>
      </c>
      <c r="B903" s="21" t="s">
        <v>2094</v>
      </c>
      <c r="C903" s="22" t="s">
        <v>904</v>
      </c>
      <c r="D903" s="23" t="s">
        <v>2103</v>
      </c>
      <c r="E903" s="27" t="s">
        <v>1092</v>
      </c>
      <c r="F903" s="24">
        <v>766215</v>
      </c>
      <c r="G903" s="25">
        <v>566447</v>
      </c>
      <c r="H903" s="26">
        <v>735404</v>
      </c>
    </row>
    <row r="904" spans="1:8" s="10" customFormat="1" ht="38.25" x14ac:dyDescent="0.2">
      <c r="A904" s="20" t="s">
        <v>2027</v>
      </c>
      <c r="B904" s="21" t="s">
        <v>2094</v>
      </c>
      <c r="C904" s="22" t="s">
        <v>905</v>
      </c>
      <c r="D904" s="23" t="s">
        <v>2104</v>
      </c>
      <c r="E904" s="27" t="s">
        <v>1092</v>
      </c>
      <c r="F904" s="24">
        <v>2899460</v>
      </c>
      <c r="G904" s="25">
        <v>3622195</v>
      </c>
      <c r="H904" s="26">
        <v>3179650</v>
      </c>
    </row>
    <row r="905" spans="1:8" s="10" customFormat="1" ht="51" x14ac:dyDescent="0.2">
      <c r="A905" s="20" t="s">
        <v>2027</v>
      </c>
      <c r="B905" s="21" t="s">
        <v>2094</v>
      </c>
      <c r="C905" s="22" t="s">
        <v>906</v>
      </c>
      <c r="D905" s="23" t="s">
        <v>2105</v>
      </c>
      <c r="E905" s="27" t="s">
        <v>1092</v>
      </c>
      <c r="F905" s="24">
        <v>211819</v>
      </c>
      <c r="G905" s="25">
        <v>79734</v>
      </c>
      <c r="H905" s="26">
        <v>12807</v>
      </c>
    </row>
    <row r="906" spans="1:8" s="10" customFormat="1" ht="51" x14ac:dyDescent="0.2">
      <c r="A906" s="20" t="s">
        <v>2027</v>
      </c>
      <c r="B906" s="21" t="s">
        <v>2094</v>
      </c>
      <c r="C906" s="22" t="s">
        <v>907</v>
      </c>
      <c r="D906" s="23" t="s">
        <v>2106</v>
      </c>
      <c r="E906" s="27" t="s">
        <v>1092</v>
      </c>
      <c r="F906" s="24" t="s">
        <v>14</v>
      </c>
      <c r="G906" s="25">
        <v>1836</v>
      </c>
      <c r="H906" s="26">
        <v>2663</v>
      </c>
    </row>
    <row r="907" spans="1:8" s="10" customFormat="1" ht="38.25" x14ac:dyDescent="0.2">
      <c r="A907" s="20" t="s">
        <v>2027</v>
      </c>
      <c r="B907" s="21" t="s">
        <v>2094</v>
      </c>
      <c r="C907" s="22" t="s">
        <v>908</v>
      </c>
      <c r="D907" s="23" t="s">
        <v>2107</v>
      </c>
      <c r="E907" s="27" t="s">
        <v>1092</v>
      </c>
      <c r="F907" s="24">
        <v>55319</v>
      </c>
      <c r="G907" s="25">
        <v>64603</v>
      </c>
      <c r="H907" s="26">
        <v>85123</v>
      </c>
    </row>
    <row r="908" spans="1:8" s="10" customFormat="1" ht="38.25" x14ac:dyDescent="0.2">
      <c r="A908" s="20" t="s">
        <v>2027</v>
      </c>
      <c r="B908" s="21" t="s">
        <v>2094</v>
      </c>
      <c r="C908" s="22" t="s">
        <v>909</v>
      </c>
      <c r="D908" s="23" t="s">
        <v>2108</v>
      </c>
      <c r="E908" s="27" t="s">
        <v>1092</v>
      </c>
      <c r="F908" s="24">
        <v>90043</v>
      </c>
      <c r="G908" s="25">
        <v>105325</v>
      </c>
      <c r="H908" s="26">
        <v>107170</v>
      </c>
    </row>
    <row r="909" spans="1:8" s="10" customFormat="1" ht="38.25" x14ac:dyDescent="0.2">
      <c r="A909" s="20" t="s">
        <v>2027</v>
      </c>
      <c r="B909" s="21" t="s">
        <v>2094</v>
      </c>
      <c r="C909" s="22" t="s">
        <v>910</v>
      </c>
      <c r="D909" s="23" t="s">
        <v>2109</v>
      </c>
      <c r="E909" s="27" t="s">
        <v>1092</v>
      </c>
      <c r="F909" s="24">
        <v>8153</v>
      </c>
      <c r="G909" s="25">
        <v>8581</v>
      </c>
      <c r="H909" s="26">
        <v>8268</v>
      </c>
    </row>
    <row r="910" spans="1:8" s="10" customFormat="1" ht="25.5" x14ac:dyDescent="0.2">
      <c r="A910" s="20" t="s">
        <v>2027</v>
      </c>
      <c r="B910" s="21" t="s">
        <v>2094</v>
      </c>
      <c r="C910" s="22" t="s">
        <v>911</v>
      </c>
      <c r="D910" s="23" t="s">
        <v>2110</v>
      </c>
      <c r="E910" s="27" t="s">
        <v>1092</v>
      </c>
      <c r="F910" s="24">
        <v>4652</v>
      </c>
      <c r="G910" s="25">
        <v>16766</v>
      </c>
      <c r="H910" s="26">
        <v>16264</v>
      </c>
    </row>
    <row r="911" spans="1:8" s="10" customFormat="1" ht="25.5" x14ac:dyDescent="0.2">
      <c r="A911" s="20" t="s">
        <v>2027</v>
      </c>
      <c r="B911" s="21" t="s">
        <v>2111</v>
      </c>
      <c r="C911" s="22" t="s">
        <v>912</v>
      </c>
      <c r="D911" s="23" t="s">
        <v>2112</v>
      </c>
      <c r="E911" s="27" t="s">
        <v>1092</v>
      </c>
      <c r="F911" s="24">
        <v>617464</v>
      </c>
      <c r="G911" s="25">
        <v>571279</v>
      </c>
      <c r="H911" s="26">
        <v>568914</v>
      </c>
    </row>
    <row r="912" spans="1:8" s="10" customFormat="1" ht="51" x14ac:dyDescent="0.2">
      <c r="A912" s="20" t="s">
        <v>2027</v>
      </c>
      <c r="B912" s="21" t="s">
        <v>2111</v>
      </c>
      <c r="C912" s="22" t="s">
        <v>913</v>
      </c>
      <c r="D912" s="23" t="s">
        <v>2113</v>
      </c>
      <c r="E912" s="27" t="s">
        <v>1092</v>
      </c>
      <c r="F912" s="24">
        <v>1501</v>
      </c>
      <c r="G912" s="25">
        <v>2037</v>
      </c>
      <c r="H912" s="26">
        <v>2854</v>
      </c>
    </row>
    <row r="913" spans="1:8" s="10" customFormat="1" ht="25.5" x14ac:dyDescent="0.2">
      <c r="A913" s="20" t="s">
        <v>2027</v>
      </c>
      <c r="B913" s="21" t="s">
        <v>2111</v>
      </c>
      <c r="C913" s="22" t="s">
        <v>914</v>
      </c>
      <c r="D913" s="23" t="s">
        <v>2114</v>
      </c>
      <c r="E913" s="27" t="s">
        <v>1092</v>
      </c>
      <c r="F913" s="24">
        <v>237007317</v>
      </c>
      <c r="G913" s="25">
        <v>210812824</v>
      </c>
      <c r="H913" s="26">
        <v>238923029</v>
      </c>
    </row>
    <row r="914" spans="1:8" s="10" customFormat="1" ht="38.25" x14ac:dyDescent="0.2">
      <c r="A914" s="20" t="s">
        <v>2027</v>
      </c>
      <c r="B914" s="21" t="s">
        <v>2111</v>
      </c>
      <c r="C914" s="22" t="s">
        <v>915</v>
      </c>
      <c r="D914" s="23" t="s">
        <v>2115</v>
      </c>
      <c r="E914" s="27" t="s">
        <v>1092</v>
      </c>
      <c r="F914" s="24">
        <v>688</v>
      </c>
      <c r="G914" s="25">
        <v>842</v>
      </c>
      <c r="H914" s="26">
        <v>269</v>
      </c>
    </row>
    <row r="915" spans="1:8" s="10" customFormat="1" ht="38.25" x14ac:dyDescent="0.2">
      <c r="A915" s="20" t="s">
        <v>2027</v>
      </c>
      <c r="B915" s="21" t="s">
        <v>2111</v>
      </c>
      <c r="C915" s="22" t="s">
        <v>916</v>
      </c>
      <c r="D915" s="23" t="s">
        <v>2116</v>
      </c>
      <c r="E915" s="27" t="s">
        <v>1092</v>
      </c>
      <c r="F915" s="24">
        <v>12366</v>
      </c>
      <c r="G915" s="25">
        <v>10298</v>
      </c>
      <c r="H915" s="26">
        <v>10580</v>
      </c>
    </row>
    <row r="916" spans="1:8" s="10" customFormat="1" ht="25.5" x14ac:dyDescent="0.2">
      <c r="A916" s="20" t="s">
        <v>2027</v>
      </c>
      <c r="B916" s="21" t="s">
        <v>2111</v>
      </c>
      <c r="C916" s="22" t="s">
        <v>917</v>
      </c>
      <c r="D916" s="23" t="s">
        <v>2117</v>
      </c>
      <c r="E916" s="27" t="s">
        <v>1092</v>
      </c>
      <c r="F916" s="24">
        <v>180469</v>
      </c>
      <c r="G916" s="25">
        <v>172306</v>
      </c>
      <c r="H916" s="26">
        <v>180471</v>
      </c>
    </row>
    <row r="917" spans="1:8" s="10" customFormat="1" ht="38.25" x14ac:dyDescent="0.2">
      <c r="A917" s="20" t="s">
        <v>2027</v>
      </c>
      <c r="B917" s="21" t="s">
        <v>2111</v>
      </c>
      <c r="C917" s="22" t="s">
        <v>918</v>
      </c>
      <c r="D917" s="23" t="s">
        <v>2118</v>
      </c>
      <c r="E917" s="27" t="s">
        <v>1092</v>
      </c>
      <c r="F917" s="24">
        <v>4272</v>
      </c>
      <c r="G917" s="25">
        <v>4480</v>
      </c>
      <c r="H917" s="26">
        <v>3857</v>
      </c>
    </row>
    <row r="918" spans="1:8" s="10" customFormat="1" ht="25.5" x14ac:dyDescent="0.2">
      <c r="A918" s="20" t="s">
        <v>2027</v>
      </c>
      <c r="B918" s="21" t="s">
        <v>2111</v>
      </c>
      <c r="C918" s="22" t="s">
        <v>919</v>
      </c>
      <c r="D918" s="23" t="s">
        <v>2119</v>
      </c>
      <c r="E918" s="27" t="s">
        <v>1092</v>
      </c>
      <c r="F918" s="24">
        <v>717962</v>
      </c>
      <c r="G918" s="25">
        <v>1062959</v>
      </c>
      <c r="H918" s="26">
        <v>548905</v>
      </c>
    </row>
    <row r="919" spans="1:8" s="10" customFormat="1" ht="38.25" x14ac:dyDescent="0.2">
      <c r="A919" s="20" t="s">
        <v>2027</v>
      </c>
      <c r="B919" s="21" t="s">
        <v>2111</v>
      </c>
      <c r="C919" s="22" t="s">
        <v>920</v>
      </c>
      <c r="D919" s="23" t="s">
        <v>2120</v>
      </c>
      <c r="E919" s="27" t="s">
        <v>38</v>
      </c>
      <c r="F919" s="24">
        <v>2593562</v>
      </c>
      <c r="G919" s="25">
        <v>1921995</v>
      </c>
      <c r="H919" s="26">
        <v>1847506</v>
      </c>
    </row>
    <row r="920" spans="1:8" s="10" customFormat="1" ht="25.5" x14ac:dyDescent="0.2">
      <c r="A920" s="20" t="s">
        <v>2027</v>
      </c>
      <c r="B920" s="21" t="s">
        <v>2111</v>
      </c>
      <c r="C920" s="22" t="s">
        <v>921</v>
      </c>
      <c r="D920" s="23" t="s">
        <v>2121</v>
      </c>
      <c r="E920" s="27" t="s">
        <v>1092</v>
      </c>
      <c r="F920" s="24">
        <v>2024</v>
      </c>
      <c r="G920" s="25">
        <v>1251</v>
      </c>
      <c r="H920" s="26">
        <v>729</v>
      </c>
    </row>
    <row r="921" spans="1:8" s="10" customFormat="1" ht="51" x14ac:dyDescent="0.2">
      <c r="A921" s="20" t="s">
        <v>2027</v>
      </c>
      <c r="B921" s="21" t="s">
        <v>2111</v>
      </c>
      <c r="C921" s="22" t="s">
        <v>922</v>
      </c>
      <c r="D921" s="23" t="s">
        <v>2122</v>
      </c>
      <c r="E921" s="27" t="s">
        <v>1092</v>
      </c>
      <c r="F921" s="24">
        <v>1110</v>
      </c>
      <c r="G921" s="25">
        <v>1023</v>
      </c>
      <c r="H921" s="26">
        <v>2693</v>
      </c>
    </row>
    <row r="922" spans="1:8" s="10" customFormat="1" ht="25.5" x14ac:dyDescent="0.2">
      <c r="A922" s="20" t="s">
        <v>2027</v>
      </c>
      <c r="B922" s="21" t="s">
        <v>2123</v>
      </c>
      <c r="C922" s="22" t="s">
        <v>923</v>
      </c>
      <c r="D922" s="23" t="s">
        <v>2124</v>
      </c>
      <c r="E922" s="27" t="s">
        <v>1092</v>
      </c>
      <c r="F922" s="24">
        <v>529</v>
      </c>
      <c r="G922" s="25">
        <v>715</v>
      </c>
      <c r="H922" s="26">
        <v>664</v>
      </c>
    </row>
    <row r="923" spans="1:8" s="10" customFormat="1" ht="25.5" x14ac:dyDescent="0.2">
      <c r="A923" s="20" t="s">
        <v>2027</v>
      </c>
      <c r="B923" s="21" t="s">
        <v>2123</v>
      </c>
      <c r="C923" s="22" t="s">
        <v>924</v>
      </c>
      <c r="D923" s="23" t="s">
        <v>2125</v>
      </c>
      <c r="E923" s="27" t="s">
        <v>1092</v>
      </c>
      <c r="F923" s="24">
        <v>10459</v>
      </c>
      <c r="G923" s="25">
        <v>7041</v>
      </c>
      <c r="H923" s="26">
        <v>5910</v>
      </c>
    </row>
    <row r="924" spans="1:8" s="10" customFormat="1" ht="25.5" x14ac:dyDescent="0.2">
      <c r="A924" s="20" t="s">
        <v>2027</v>
      </c>
      <c r="B924" s="21" t="s">
        <v>2123</v>
      </c>
      <c r="C924" s="22" t="s">
        <v>925</v>
      </c>
      <c r="D924" s="23" t="s">
        <v>2126</v>
      </c>
      <c r="E924" s="27" t="s">
        <v>1092</v>
      </c>
      <c r="F924" s="24">
        <v>727</v>
      </c>
      <c r="G924" s="25">
        <v>687</v>
      </c>
      <c r="H924" s="26">
        <v>764</v>
      </c>
    </row>
    <row r="925" spans="1:8" s="10" customFormat="1" ht="25.5" x14ac:dyDescent="0.2">
      <c r="A925" s="20" t="s">
        <v>2027</v>
      </c>
      <c r="B925" s="21" t="s">
        <v>2123</v>
      </c>
      <c r="C925" s="22" t="s">
        <v>926</v>
      </c>
      <c r="D925" s="23" t="s">
        <v>2127</v>
      </c>
      <c r="E925" s="27" t="s">
        <v>1092</v>
      </c>
      <c r="F925" s="24" t="s">
        <v>14</v>
      </c>
      <c r="G925" s="25">
        <v>230</v>
      </c>
      <c r="H925" s="26">
        <v>240</v>
      </c>
    </row>
    <row r="926" spans="1:8" s="10" customFormat="1" ht="25.5" x14ac:dyDescent="0.2">
      <c r="A926" s="20" t="s">
        <v>2027</v>
      </c>
      <c r="B926" s="21" t="s">
        <v>2123</v>
      </c>
      <c r="C926" s="22" t="s">
        <v>927</v>
      </c>
      <c r="D926" s="23" t="s">
        <v>2128</v>
      </c>
      <c r="E926" s="27" t="s">
        <v>1092</v>
      </c>
      <c r="F926" s="24">
        <v>10640</v>
      </c>
      <c r="G926" s="25">
        <v>15222</v>
      </c>
      <c r="H926" s="26">
        <v>20468</v>
      </c>
    </row>
    <row r="927" spans="1:8" s="10" customFormat="1" ht="25.5" x14ac:dyDescent="0.2">
      <c r="A927" s="20" t="s">
        <v>2027</v>
      </c>
      <c r="B927" s="21" t="s">
        <v>2123</v>
      </c>
      <c r="C927" s="22" t="s">
        <v>928</v>
      </c>
      <c r="D927" s="23" t="s">
        <v>2129</v>
      </c>
      <c r="E927" s="27" t="s">
        <v>1092</v>
      </c>
      <c r="F927" s="24">
        <v>6964</v>
      </c>
      <c r="G927" s="25">
        <v>17110</v>
      </c>
      <c r="H927" s="26">
        <v>18760</v>
      </c>
    </row>
    <row r="928" spans="1:8" s="10" customFormat="1" ht="38.25" x14ac:dyDescent="0.2">
      <c r="A928" s="20" t="s">
        <v>2027</v>
      </c>
      <c r="B928" s="21" t="s">
        <v>2123</v>
      </c>
      <c r="C928" s="22" t="s">
        <v>929</v>
      </c>
      <c r="D928" s="23" t="s">
        <v>2130</v>
      </c>
      <c r="E928" s="27" t="s">
        <v>1092</v>
      </c>
      <c r="F928" s="24">
        <v>18691</v>
      </c>
      <c r="G928" s="25">
        <v>14135</v>
      </c>
      <c r="H928" s="26">
        <v>18806</v>
      </c>
    </row>
    <row r="929" spans="1:8" s="10" customFormat="1" ht="25.5" x14ac:dyDescent="0.2">
      <c r="A929" s="20" t="s">
        <v>2027</v>
      </c>
      <c r="B929" s="21" t="s">
        <v>2123</v>
      </c>
      <c r="C929" s="22" t="s">
        <v>930</v>
      </c>
      <c r="D929" s="23" t="s">
        <v>2131</v>
      </c>
      <c r="E929" s="27" t="s">
        <v>1092</v>
      </c>
      <c r="F929" s="24">
        <v>1497</v>
      </c>
      <c r="G929" s="25">
        <v>1499</v>
      </c>
      <c r="H929" s="26">
        <v>2079</v>
      </c>
    </row>
    <row r="930" spans="1:8" s="10" customFormat="1" ht="25.5" x14ac:dyDescent="0.2">
      <c r="A930" s="20" t="s">
        <v>2027</v>
      </c>
      <c r="B930" s="21" t="s">
        <v>2123</v>
      </c>
      <c r="C930" s="22" t="s">
        <v>931</v>
      </c>
      <c r="D930" s="23" t="s">
        <v>2132</v>
      </c>
      <c r="E930" s="27" t="s">
        <v>1092</v>
      </c>
      <c r="F930" s="24">
        <v>298</v>
      </c>
      <c r="G930" s="25">
        <v>297</v>
      </c>
      <c r="H930" s="26">
        <v>255</v>
      </c>
    </row>
    <row r="931" spans="1:8" s="10" customFormat="1" ht="25.5" x14ac:dyDescent="0.2">
      <c r="A931" s="20" t="s">
        <v>2027</v>
      </c>
      <c r="B931" s="21" t="s">
        <v>2123</v>
      </c>
      <c r="C931" s="22" t="s">
        <v>932</v>
      </c>
      <c r="D931" s="23" t="s">
        <v>2133</v>
      </c>
      <c r="E931" s="27" t="s">
        <v>1092</v>
      </c>
      <c r="F931" s="24">
        <v>408</v>
      </c>
      <c r="G931" s="25">
        <v>388</v>
      </c>
      <c r="H931" s="26">
        <v>358</v>
      </c>
    </row>
    <row r="932" spans="1:8" s="10" customFormat="1" ht="25.5" x14ac:dyDescent="0.2">
      <c r="A932" s="20" t="s">
        <v>2027</v>
      </c>
      <c r="B932" s="21" t="s">
        <v>2134</v>
      </c>
      <c r="C932" s="22" t="s">
        <v>933</v>
      </c>
      <c r="D932" s="23" t="s">
        <v>2135</v>
      </c>
      <c r="E932" s="27" t="s">
        <v>1092</v>
      </c>
      <c r="F932" s="24">
        <v>103</v>
      </c>
      <c r="G932" s="25">
        <v>112</v>
      </c>
      <c r="H932" s="26">
        <v>68</v>
      </c>
    </row>
    <row r="933" spans="1:8" s="10" customFormat="1" ht="38.25" x14ac:dyDescent="0.2">
      <c r="A933" s="20" t="s">
        <v>2027</v>
      </c>
      <c r="B933" s="21" t="s">
        <v>2134</v>
      </c>
      <c r="C933" s="22" t="s">
        <v>934</v>
      </c>
      <c r="D933" s="23" t="s">
        <v>2136</v>
      </c>
      <c r="E933" s="27" t="s">
        <v>1092</v>
      </c>
      <c r="F933" s="24">
        <v>240</v>
      </c>
      <c r="G933" s="25">
        <v>135</v>
      </c>
      <c r="H933" s="26">
        <v>133</v>
      </c>
    </row>
    <row r="934" spans="1:8" s="10" customFormat="1" ht="25.5" x14ac:dyDescent="0.2">
      <c r="A934" s="20" t="s">
        <v>2027</v>
      </c>
      <c r="B934" s="21" t="s">
        <v>2134</v>
      </c>
      <c r="C934" s="22" t="s">
        <v>935</v>
      </c>
      <c r="D934" s="23" t="s">
        <v>2137</v>
      </c>
      <c r="E934" s="27" t="s">
        <v>1092</v>
      </c>
      <c r="F934" s="24">
        <v>335</v>
      </c>
      <c r="G934" s="25">
        <v>241</v>
      </c>
      <c r="H934" s="26">
        <v>208</v>
      </c>
    </row>
    <row r="935" spans="1:8" s="10" customFormat="1" ht="38.25" x14ac:dyDescent="0.2">
      <c r="A935" s="20" t="s">
        <v>2027</v>
      </c>
      <c r="B935" s="21" t="s">
        <v>2134</v>
      </c>
      <c r="C935" s="22" t="s">
        <v>936</v>
      </c>
      <c r="D935" s="23" t="s">
        <v>2138</v>
      </c>
      <c r="E935" s="27" t="s">
        <v>1092</v>
      </c>
      <c r="F935" s="24" t="s">
        <v>14</v>
      </c>
      <c r="G935" s="25" t="s">
        <v>14</v>
      </c>
      <c r="H935" s="26">
        <v>39</v>
      </c>
    </row>
    <row r="936" spans="1:8" s="10" customFormat="1" ht="38.25" x14ac:dyDescent="0.2">
      <c r="A936" s="20" t="s">
        <v>2027</v>
      </c>
      <c r="B936" s="21" t="s">
        <v>2134</v>
      </c>
      <c r="C936" s="22" t="s">
        <v>937</v>
      </c>
      <c r="D936" s="23" t="s">
        <v>2139</v>
      </c>
      <c r="E936" s="27" t="s">
        <v>1092</v>
      </c>
      <c r="F936" s="24">
        <v>47</v>
      </c>
      <c r="G936" s="25" t="s">
        <v>14</v>
      </c>
      <c r="H936" s="26">
        <v>45</v>
      </c>
    </row>
    <row r="937" spans="1:8" s="10" customFormat="1" ht="25.5" x14ac:dyDescent="0.2">
      <c r="A937" s="20" t="s">
        <v>2027</v>
      </c>
      <c r="B937" s="21" t="s">
        <v>2134</v>
      </c>
      <c r="C937" s="22" t="s">
        <v>938</v>
      </c>
      <c r="D937" s="23" t="s">
        <v>2140</v>
      </c>
      <c r="E937" s="27" t="s">
        <v>1092</v>
      </c>
      <c r="F937" s="24">
        <v>815</v>
      </c>
      <c r="G937" s="25">
        <v>434</v>
      </c>
      <c r="H937" s="26">
        <v>524</v>
      </c>
    </row>
    <row r="938" spans="1:8" s="10" customFormat="1" ht="25.5" x14ac:dyDescent="0.2">
      <c r="A938" s="20" t="s">
        <v>2027</v>
      </c>
      <c r="B938" s="21" t="s">
        <v>2134</v>
      </c>
      <c r="C938" s="22" t="s">
        <v>939</v>
      </c>
      <c r="D938" s="23" t="s">
        <v>2141</v>
      </c>
      <c r="E938" s="27" t="s">
        <v>1092</v>
      </c>
      <c r="F938" s="24">
        <v>6123</v>
      </c>
      <c r="G938" s="25">
        <v>7552</v>
      </c>
      <c r="H938" s="26">
        <v>6988</v>
      </c>
    </row>
    <row r="939" spans="1:8" s="10" customFormat="1" ht="38.25" x14ac:dyDescent="0.2">
      <c r="A939" s="20" t="s">
        <v>2027</v>
      </c>
      <c r="B939" s="21" t="s">
        <v>2134</v>
      </c>
      <c r="C939" s="22" t="s">
        <v>940</v>
      </c>
      <c r="D939" s="23" t="s">
        <v>2142</v>
      </c>
      <c r="E939" s="27" t="s">
        <v>1092</v>
      </c>
      <c r="F939" s="24" t="s">
        <v>14</v>
      </c>
      <c r="G939" s="25">
        <v>14</v>
      </c>
      <c r="H939" s="26">
        <v>20</v>
      </c>
    </row>
    <row r="940" spans="1:8" s="10" customFormat="1" ht="38.25" x14ac:dyDescent="0.2">
      <c r="A940" s="20" t="s">
        <v>2027</v>
      </c>
      <c r="B940" s="21" t="s">
        <v>2134</v>
      </c>
      <c r="C940" s="22" t="s">
        <v>941</v>
      </c>
      <c r="D940" s="23" t="s">
        <v>2143</v>
      </c>
      <c r="E940" s="27" t="s">
        <v>1092</v>
      </c>
      <c r="F940" s="24">
        <v>7</v>
      </c>
      <c r="G940" s="25" t="s">
        <v>14</v>
      </c>
      <c r="H940" s="26">
        <v>11</v>
      </c>
    </row>
    <row r="941" spans="1:8" s="10" customFormat="1" ht="51" x14ac:dyDescent="0.2">
      <c r="A941" s="20" t="s">
        <v>2027</v>
      </c>
      <c r="B941" s="21" t="s">
        <v>2144</v>
      </c>
      <c r="C941" s="22" t="s">
        <v>942</v>
      </c>
      <c r="D941" s="23" t="s">
        <v>2145</v>
      </c>
      <c r="E941" s="27" t="s">
        <v>1092</v>
      </c>
      <c r="F941" s="24">
        <v>1919</v>
      </c>
      <c r="G941" s="25">
        <v>1885</v>
      </c>
      <c r="H941" s="26">
        <v>2192</v>
      </c>
    </row>
    <row r="942" spans="1:8" s="10" customFormat="1" ht="38.25" x14ac:dyDescent="0.2">
      <c r="A942" s="20" t="s">
        <v>2027</v>
      </c>
      <c r="B942" s="21" t="s">
        <v>2144</v>
      </c>
      <c r="C942" s="22" t="s">
        <v>943</v>
      </c>
      <c r="D942" s="23" t="s">
        <v>2146</v>
      </c>
      <c r="E942" s="27" t="s">
        <v>1092</v>
      </c>
      <c r="F942" s="24">
        <v>2297</v>
      </c>
      <c r="G942" s="25">
        <v>3505</v>
      </c>
      <c r="H942" s="26">
        <v>3168</v>
      </c>
    </row>
    <row r="943" spans="1:8" s="10" customFormat="1" ht="25.5" x14ac:dyDescent="0.2">
      <c r="A943" s="20" t="s">
        <v>2027</v>
      </c>
      <c r="B943" s="21" t="s">
        <v>2144</v>
      </c>
      <c r="C943" s="22" t="s">
        <v>944</v>
      </c>
      <c r="D943" s="23" t="s">
        <v>2147</v>
      </c>
      <c r="E943" s="27" t="s">
        <v>38</v>
      </c>
      <c r="F943" s="24">
        <v>489973</v>
      </c>
      <c r="G943" s="25">
        <v>263245</v>
      </c>
      <c r="H943" s="26">
        <v>288024</v>
      </c>
    </row>
    <row r="944" spans="1:8" s="10" customFormat="1" ht="38.25" x14ac:dyDescent="0.2">
      <c r="A944" s="20" t="s">
        <v>2027</v>
      </c>
      <c r="B944" s="21" t="s">
        <v>2144</v>
      </c>
      <c r="C944" s="22" t="s">
        <v>945</v>
      </c>
      <c r="D944" s="23" t="s">
        <v>2148</v>
      </c>
      <c r="E944" s="27" t="s">
        <v>38</v>
      </c>
      <c r="F944" s="24">
        <v>267164</v>
      </c>
      <c r="G944" s="25">
        <v>224653</v>
      </c>
      <c r="H944" s="26">
        <v>155064</v>
      </c>
    </row>
    <row r="945" spans="1:8" s="10" customFormat="1" ht="38.25" x14ac:dyDescent="0.2">
      <c r="A945" s="20" t="s">
        <v>2027</v>
      </c>
      <c r="B945" s="21" t="s">
        <v>2144</v>
      </c>
      <c r="C945" s="22" t="s">
        <v>946</v>
      </c>
      <c r="D945" s="23" t="s">
        <v>2149</v>
      </c>
      <c r="E945" s="27" t="s">
        <v>38</v>
      </c>
      <c r="F945" s="24">
        <v>147651</v>
      </c>
      <c r="G945" s="25">
        <v>110763</v>
      </c>
      <c r="H945" s="26">
        <v>127129</v>
      </c>
    </row>
    <row r="946" spans="1:8" s="10" customFormat="1" ht="51" x14ac:dyDescent="0.2">
      <c r="A946" s="20" t="s">
        <v>2027</v>
      </c>
      <c r="B946" s="21" t="s">
        <v>2144</v>
      </c>
      <c r="C946" s="22" t="s">
        <v>947</v>
      </c>
      <c r="D946" s="23" t="s">
        <v>2150</v>
      </c>
      <c r="E946" s="27" t="s">
        <v>38</v>
      </c>
      <c r="F946" s="24">
        <v>121746</v>
      </c>
      <c r="G946" s="25">
        <v>162959</v>
      </c>
      <c r="H946" s="26">
        <v>125689</v>
      </c>
    </row>
    <row r="947" spans="1:8" s="10" customFormat="1" ht="25.5" x14ac:dyDescent="0.2">
      <c r="A947" s="20" t="s">
        <v>2027</v>
      </c>
      <c r="B947" s="21" t="s">
        <v>2151</v>
      </c>
      <c r="C947" s="22" t="s">
        <v>948</v>
      </c>
      <c r="D947" s="23" t="s">
        <v>2152</v>
      </c>
      <c r="E947" s="27" t="s">
        <v>1092</v>
      </c>
      <c r="F947" s="24">
        <v>3196</v>
      </c>
      <c r="G947" s="25">
        <v>2367</v>
      </c>
      <c r="H947" s="26">
        <v>2513</v>
      </c>
    </row>
    <row r="948" spans="1:8" s="10" customFormat="1" ht="25.5" x14ac:dyDescent="0.2">
      <c r="A948" s="20" t="s">
        <v>2027</v>
      </c>
      <c r="B948" s="21" t="s">
        <v>2153</v>
      </c>
      <c r="C948" s="22" t="s">
        <v>949</v>
      </c>
      <c r="D948" s="23" t="s">
        <v>2154</v>
      </c>
      <c r="E948" s="27" t="s">
        <v>1092</v>
      </c>
      <c r="F948" s="24">
        <v>311</v>
      </c>
      <c r="G948" s="25">
        <v>1517</v>
      </c>
      <c r="H948" s="26">
        <v>124</v>
      </c>
    </row>
    <row r="949" spans="1:8" s="10" customFormat="1" ht="25.5" x14ac:dyDescent="0.2">
      <c r="A949" s="20" t="s">
        <v>2027</v>
      </c>
      <c r="B949" s="21" t="s">
        <v>2153</v>
      </c>
      <c r="C949" s="22" t="s">
        <v>950</v>
      </c>
      <c r="D949" s="23" t="s">
        <v>2155</v>
      </c>
      <c r="E949" s="27" t="s">
        <v>1092</v>
      </c>
      <c r="F949" s="24">
        <v>1285</v>
      </c>
      <c r="G949" s="25">
        <v>769</v>
      </c>
      <c r="H949" s="26">
        <v>1349</v>
      </c>
    </row>
    <row r="950" spans="1:8" s="10" customFormat="1" ht="25.5" x14ac:dyDescent="0.2">
      <c r="A950" s="20" t="s">
        <v>2027</v>
      </c>
      <c r="B950" s="21" t="s">
        <v>2153</v>
      </c>
      <c r="C950" s="22" t="s">
        <v>951</v>
      </c>
      <c r="D950" s="23" t="s">
        <v>2156</v>
      </c>
      <c r="E950" s="27" t="s">
        <v>1092</v>
      </c>
      <c r="F950" s="24">
        <v>1012</v>
      </c>
      <c r="G950" s="25">
        <v>963</v>
      </c>
      <c r="H950" s="26">
        <v>421</v>
      </c>
    </row>
    <row r="951" spans="1:8" s="10" customFormat="1" ht="63.75" x14ac:dyDescent="0.2">
      <c r="A951" s="20" t="s">
        <v>2027</v>
      </c>
      <c r="B951" s="21" t="s">
        <v>2153</v>
      </c>
      <c r="C951" s="22" t="s">
        <v>952</v>
      </c>
      <c r="D951" s="23" t="s">
        <v>2157</v>
      </c>
      <c r="E951" s="27" t="s">
        <v>1092</v>
      </c>
      <c r="F951" s="24">
        <v>1766</v>
      </c>
      <c r="G951" s="25">
        <v>2282</v>
      </c>
      <c r="H951" s="26">
        <v>2218</v>
      </c>
    </row>
    <row r="952" spans="1:8" s="10" customFormat="1" ht="38.25" x14ac:dyDescent="0.2">
      <c r="A952" s="20" t="s">
        <v>2027</v>
      </c>
      <c r="B952" s="21" t="s">
        <v>2158</v>
      </c>
      <c r="C952" s="22" t="s">
        <v>953</v>
      </c>
      <c r="D952" s="23" t="s">
        <v>2159</v>
      </c>
      <c r="E952" s="27" t="s">
        <v>1092</v>
      </c>
      <c r="F952" s="24">
        <v>60</v>
      </c>
      <c r="G952" s="25">
        <v>70</v>
      </c>
      <c r="H952" s="26">
        <v>55</v>
      </c>
    </row>
    <row r="953" spans="1:8" s="10" customFormat="1" ht="38.25" x14ac:dyDescent="0.2">
      <c r="A953" s="20" t="s">
        <v>2027</v>
      </c>
      <c r="B953" s="21" t="s">
        <v>2158</v>
      </c>
      <c r="C953" s="22" t="s">
        <v>954</v>
      </c>
      <c r="D953" s="23" t="s">
        <v>2160</v>
      </c>
      <c r="E953" s="27" t="s">
        <v>1092</v>
      </c>
      <c r="F953" s="24">
        <v>1672</v>
      </c>
      <c r="G953" s="25">
        <v>2817</v>
      </c>
      <c r="H953" s="26">
        <v>2086</v>
      </c>
    </row>
    <row r="954" spans="1:8" s="10" customFormat="1" ht="38.25" x14ac:dyDescent="0.2">
      <c r="A954" s="20" t="s">
        <v>2027</v>
      </c>
      <c r="B954" s="21" t="s">
        <v>2158</v>
      </c>
      <c r="C954" s="22" t="s">
        <v>955</v>
      </c>
      <c r="D954" s="23" t="s">
        <v>2161</v>
      </c>
      <c r="E954" s="27" t="s">
        <v>1092</v>
      </c>
      <c r="F954" s="24">
        <v>85305</v>
      </c>
      <c r="G954" s="25">
        <v>69560</v>
      </c>
      <c r="H954" s="26">
        <v>192761</v>
      </c>
    </row>
    <row r="955" spans="1:8" s="10" customFormat="1" ht="38.25" x14ac:dyDescent="0.2">
      <c r="A955" s="20" t="s">
        <v>2027</v>
      </c>
      <c r="B955" s="21" t="s">
        <v>2158</v>
      </c>
      <c r="C955" s="22" t="s">
        <v>956</v>
      </c>
      <c r="D955" s="23" t="s">
        <v>2162</v>
      </c>
      <c r="E955" s="27" t="s">
        <v>1092</v>
      </c>
      <c r="F955" s="24">
        <v>958</v>
      </c>
      <c r="G955" s="25">
        <v>668</v>
      </c>
      <c r="H955" s="26">
        <v>863</v>
      </c>
    </row>
    <row r="956" spans="1:8" s="10" customFormat="1" ht="38.25" x14ac:dyDescent="0.2">
      <c r="A956" s="20" t="s">
        <v>2027</v>
      </c>
      <c r="B956" s="21" t="s">
        <v>2158</v>
      </c>
      <c r="C956" s="22" t="s">
        <v>957</v>
      </c>
      <c r="D956" s="23" t="s">
        <v>2163</v>
      </c>
      <c r="E956" s="27" t="s">
        <v>1092</v>
      </c>
      <c r="F956" s="24">
        <v>513</v>
      </c>
      <c r="G956" s="25">
        <v>263</v>
      </c>
      <c r="H956" s="26">
        <v>328</v>
      </c>
    </row>
    <row r="957" spans="1:8" s="10" customFormat="1" ht="38.25" x14ac:dyDescent="0.2">
      <c r="A957" s="20" t="s">
        <v>2027</v>
      </c>
      <c r="B957" s="21" t="s">
        <v>2158</v>
      </c>
      <c r="C957" s="22" t="s">
        <v>958</v>
      </c>
      <c r="D957" s="23" t="s">
        <v>2164</v>
      </c>
      <c r="E957" s="27" t="s">
        <v>1092</v>
      </c>
      <c r="F957" s="24">
        <v>2116</v>
      </c>
      <c r="G957" s="25">
        <v>1739</v>
      </c>
      <c r="H957" s="26">
        <v>1516</v>
      </c>
    </row>
    <row r="958" spans="1:8" s="10" customFormat="1" ht="38.25" x14ac:dyDescent="0.2">
      <c r="A958" s="20" t="s">
        <v>2027</v>
      </c>
      <c r="B958" s="21" t="s">
        <v>2158</v>
      </c>
      <c r="C958" s="22" t="s">
        <v>959</v>
      </c>
      <c r="D958" s="23" t="s">
        <v>2165</v>
      </c>
      <c r="E958" s="27" t="s">
        <v>1092</v>
      </c>
      <c r="F958" s="24">
        <v>1707</v>
      </c>
      <c r="G958" s="25">
        <v>1526</v>
      </c>
      <c r="H958" s="26">
        <v>1820</v>
      </c>
    </row>
    <row r="959" spans="1:8" s="10" customFormat="1" ht="38.25" x14ac:dyDescent="0.2">
      <c r="A959" s="20" t="s">
        <v>2027</v>
      </c>
      <c r="B959" s="21" t="s">
        <v>2166</v>
      </c>
      <c r="C959" s="22" t="s">
        <v>960</v>
      </c>
      <c r="D959" s="23" t="s">
        <v>2167</v>
      </c>
      <c r="E959" s="27" t="s">
        <v>1092</v>
      </c>
      <c r="F959" s="24" t="s">
        <v>14</v>
      </c>
      <c r="G959" s="25" t="s">
        <v>14</v>
      </c>
      <c r="H959" s="26">
        <v>2085</v>
      </c>
    </row>
    <row r="960" spans="1:8" s="10" customFormat="1" ht="38.25" x14ac:dyDescent="0.2">
      <c r="A960" s="20" t="s">
        <v>2027</v>
      </c>
      <c r="B960" s="21" t="s">
        <v>2166</v>
      </c>
      <c r="C960" s="22" t="s">
        <v>961</v>
      </c>
      <c r="D960" s="23" t="s">
        <v>2168</v>
      </c>
      <c r="E960" s="27" t="s">
        <v>1092</v>
      </c>
      <c r="F960" s="24">
        <v>297</v>
      </c>
      <c r="G960" s="25">
        <v>245</v>
      </c>
      <c r="H960" s="26">
        <v>418</v>
      </c>
    </row>
    <row r="961" spans="1:8" s="10" customFormat="1" ht="25.5" x14ac:dyDescent="0.2">
      <c r="A961" s="20" t="s">
        <v>2027</v>
      </c>
      <c r="B961" s="21" t="s">
        <v>2169</v>
      </c>
      <c r="C961" s="22" t="s">
        <v>962</v>
      </c>
      <c r="D961" s="23" t="s">
        <v>2170</v>
      </c>
      <c r="E961" s="27" t="s">
        <v>1092</v>
      </c>
      <c r="F961" s="24">
        <v>259</v>
      </c>
      <c r="G961" s="25">
        <v>2479</v>
      </c>
      <c r="H961" s="26">
        <v>2736</v>
      </c>
    </row>
    <row r="962" spans="1:8" s="10" customFormat="1" ht="25.5" x14ac:dyDescent="0.2">
      <c r="A962" s="20" t="s">
        <v>2027</v>
      </c>
      <c r="B962" s="21" t="s">
        <v>2169</v>
      </c>
      <c r="C962" s="22" t="s">
        <v>963</v>
      </c>
      <c r="D962" s="23" t="s">
        <v>2171</v>
      </c>
      <c r="E962" s="27" t="s">
        <v>1092</v>
      </c>
      <c r="F962" s="24">
        <v>6040445</v>
      </c>
      <c r="G962" s="25">
        <v>9694048</v>
      </c>
      <c r="H962" s="26">
        <v>9970202</v>
      </c>
    </row>
    <row r="963" spans="1:8" s="10" customFormat="1" ht="25.5" x14ac:dyDescent="0.2">
      <c r="A963" s="20" t="s">
        <v>2027</v>
      </c>
      <c r="B963" s="21" t="s">
        <v>2172</v>
      </c>
      <c r="C963" s="22" t="s">
        <v>964</v>
      </c>
      <c r="D963" s="23" t="s">
        <v>2173</v>
      </c>
      <c r="E963" s="27" t="s">
        <v>1092</v>
      </c>
      <c r="F963" s="24">
        <v>34</v>
      </c>
      <c r="G963" s="25">
        <v>28</v>
      </c>
      <c r="H963" s="26">
        <v>34</v>
      </c>
    </row>
    <row r="964" spans="1:8" s="10" customFormat="1" ht="25.5" x14ac:dyDescent="0.2">
      <c r="A964" s="20" t="s">
        <v>2027</v>
      </c>
      <c r="B964" s="21" t="s">
        <v>2172</v>
      </c>
      <c r="C964" s="22" t="s">
        <v>965</v>
      </c>
      <c r="D964" s="23" t="s">
        <v>2174</v>
      </c>
      <c r="E964" s="27" t="s">
        <v>1092</v>
      </c>
      <c r="F964" s="24">
        <v>3888</v>
      </c>
      <c r="G964" s="25">
        <v>6224</v>
      </c>
      <c r="H964" s="26">
        <v>5573</v>
      </c>
    </row>
    <row r="965" spans="1:8" s="10" customFormat="1" ht="38.25" x14ac:dyDescent="0.2">
      <c r="A965" s="20" t="s">
        <v>2027</v>
      </c>
      <c r="B965" s="21" t="s">
        <v>2172</v>
      </c>
      <c r="C965" s="22" t="s">
        <v>966</v>
      </c>
      <c r="D965" s="23" t="s">
        <v>2175</v>
      </c>
      <c r="E965" s="27" t="s">
        <v>1092</v>
      </c>
      <c r="F965" s="24">
        <v>637</v>
      </c>
      <c r="G965" s="25">
        <v>564</v>
      </c>
      <c r="H965" s="26">
        <v>1410</v>
      </c>
    </row>
    <row r="966" spans="1:8" s="10" customFormat="1" ht="25.5" x14ac:dyDescent="0.2">
      <c r="A966" s="20" t="s">
        <v>2027</v>
      </c>
      <c r="B966" s="21" t="s">
        <v>2176</v>
      </c>
      <c r="C966" s="22" t="s">
        <v>967</v>
      </c>
      <c r="D966" s="23" t="s">
        <v>2177</v>
      </c>
      <c r="E966" s="27" t="s">
        <v>1092</v>
      </c>
      <c r="F966" s="24" t="s">
        <v>14</v>
      </c>
      <c r="G966" s="25" t="s">
        <v>14</v>
      </c>
      <c r="H966" s="26">
        <v>105</v>
      </c>
    </row>
    <row r="967" spans="1:8" s="10" customFormat="1" ht="25.5" x14ac:dyDescent="0.2">
      <c r="A967" s="20" t="s">
        <v>2027</v>
      </c>
      <c r="B967" s="21" t="s">
        <v>2176</v>
      </c>
      <c r="C967" s="22" t="s">
        <v>968</v>
      </c>
      <c r="D967" s="23" t="s">
        <v>2178</v>
      </c>
      <c r="E967" s="27" t="s">
        <v>1092</v>
      </c>
      <c r="F967" s="24">
        <v>115</v>
      </c>
      <c r="G967" s="25">
        <v>109</v>
      </c>
      <c r="H967" s="26">
        <v>121</v>
      </c>
    </row>
    <row r="968" spans="1:8" s="10" customFormat="1" ht="63.75" x14ac:dyDescent="0.2">
      <c r="A968" s="20" t="s">
        <v>2027</v>
      </c>
      <c r="B968" s="21" t="s">
        <v>2176</v>
      </c>
      <c r="C968" s="22" t="s">
        <v>969</v>
      </c>
      <c r="D968" s="23" t="s">
        <v>2179</v>
      </c>
      <c r="E968" s="27" t="s">
        <v>1092</v>
      </c>
      <c r="F968" s="24">
        <v>5717</v>
      </c>
      <c r="G968" s="25">
        <v>5098</v>
      </c>
      <c r="H968" s="26">
        <v>5229</v>
      </c>
    </row>
    <row r="969" spans="1:8" s="10" customFormat="1" ht="25.5" x14ac:dyDescent="0.2">
      <c r="A969" s="20" t="s">
        <v>2027</v>
      </c>
      <c r="B969" s="21" t="s">
        <v>2176</v>
      </c>
      <c r="C969" s="22" t="s">
        <v>970</v>
      </c>
      <c r="D969" s="23" t="s">
        <v>2180</v>
      </c>
      <c r="E969" s="27" t="s">
        <v>1092</v>
      </c>
      <c r="F969" s="24">
        <v>138</v>
      </c>
      <c r="G969" s="25">
        <v>147</v>
      </c>
      <c r="H969" s="26">
        <v>61</v>
      </c>
    </row>
    <row r="970" spans="1:8" s="10" customFormat="1" ht="38.25" x14ac:dyDescent="0.2">
      <c r="A970" s="20" t="s">
        <v>2027</v>
      </c>
      <c r="B970" s="21" t="s">
        <v>2176</v>
      </c>
      <c r="C970" s="22" t="s">
        <v>971</v>
      </c>
      <c r="D970" s="23" t="s">
        <v>2181</v>
      </c>
      <c r="E970" s="27" t="s">
        <v>1092</v>
      </c>
      <c r="F970" s="24">
        <v>311</v>
      </c>
      <c r="G970" s="25">
        <v>279</v>
      </c>
      <c r="H970" s="26">
        <v>281</v>
      </c>
    </row>
    <row r="971" spans="1:8" s="10" customFormat="1" ht="25.5" x14ac:dyDescent="0.2">
      <c r="A971" s="20" t="s">
        <v>2027</v>
      </c>
      <c r="B971" s="21" t="s">
        <v>2176</v>
      </c>
      <c r="C971" s="22" t="s">
        <v>972</v>
      </c>
      <c r="D971" s="23" t="s">
        <v>2182</v>
      </c>
      <c r="E971" s="27" t="s">
        <v>1092</v>
      </c>
      <c r="F971" s="24">
        <v>893844</v>
      </c>
      <c r="G971" s="25">
        <v>883975</v>
      </c>
      <c r="H971" s="26">
        <v>970748</v>
      </c>
    </row>
    <row r="972" spans="1:8" s="10" customFormat="1" ht="25.5" x14ac:dyDescent="0.2">
      <c r="A972" s="20" t="s">
        <v>2183</v>
      </c>
      <c r="B972" s="21" t="s">
        <v>2184</v>
      </c>
      <c r="C972" s="22" t="s">
        <v>973</v>
      </c>
      <c r="D972" s="23" t="s">
        <v>2185</v>
      </c>
      <c r="E972" s="27" t="s">
        <v>1092</v>
      </c>
      <c r="F972" s="24">
        <v>791089</v>
      </c>
      <c r="G972" s="25">
        <v>634760</v>
      </c>
      <c r="H972" s="26">
        <v>586570</v>
      </c>
    </row>
    <row r="973" spans="1:8" s="10" customFormat="1" ht="76.5" x14ac:dyDescent="0.2">
      <c r="A973" s="20" t="s">
        <v>2183</v>
      </c>
      <c r="B973" s="21" t="s">
        <v>2184</v>
      </c>
      <c r="C973" s="22" t="s">
        <v>974</v>
      </c>
      <c r="D973" s="23" t="s">
        <v>2186</v>
      </c>
      <c r="E973" s="27" t="s">
        <v>1092</v>
      </c>
      <c r="F973" s="24" t="s">
        <v>14</v>
      </c>
      <c r="G973" s="25" t="s">
        <v>14</v>
      </c>
      <c r="H973" s="26">
        <v>110828</v>
      </c>
    </row>
    <row r="974" spans="1:8" s="10" customFormat="1" ht="25.5" x14ac:dyDescent="0.2">
      <c r="A974" s="20" t="s">
        <v>2183</v>
      </c>
      <c r="B974" s="21" t="s">
        <v>2184</v>
      </c>
      <c r="C974" s="22" t="s">
        <v>975</v>
      </c>
      <c r="D974" s="23" t="s">
        <v>2187</v>
      </c>
      <c r="E974" s="27" t="s">
        <v>1092</v>
      </c>
      <c r="F974" s="24">
        <v>5916</v>
      </c>
      <c r="G974" s="25">
        <v>5130</v>
      </c>
      <c r="H974" s="26">
        <v>5008</v>
      </c>
    </row>
    <row r="975" spans="1:8" s="10" customFormat="1" ht="25.5" x14ac:dyDescent="0.2">
      <c r="A975" s="20" t="s">
        <v>2183</v>
      </c>
      <c r="B975" s="21" t="s">
        <v>2184</v>
      </c>
      <c r="C975" s="22" t="s">
        <v>976</v>
      </c>
      <c r="D975" s="23" t="s">
        <v>2188</v>
      </c>
      <c r="E975" s="27" t="s">
        <v>1092</v>
      </c>
      <c r="F975" s="24">
        <v>148</v>
      </c>
      <c r="G975" s="25">
        <v>199</v>
      </c>
      <c r="H975" s="26">
        <v>194</v>
      </c>
    </row>
    <row r="976" spans="1:8" s="10" customFormat="1" ht="51" x14ac:dyDescent="0.2">
      <c r="A976" s="20" t="s">
        <v>2183</v>
      </c>
      <c r="B976" s="21" t="s">
        <v>2189</v>
      </c>
      <c r="C976" s="22" t="s">
        <v>977</v>
      </c>
      <c r="D976" s="23" t="s">
        <v>2190</v>
      </c>
      <c r="E976" s="27" t="s">
        <v>1092</v>
      </c>
      <c r="F976" s="24">
        <v>4634</v>
      </c>
      <c r="G976" s="25">
        <v>5556</v>
      </c>
      <c r="H976" s="26">
        <v>7993</v>
      </c>
    </row>
    <row r="977" spans="1:8" s="10" customFormat="1" ht="51" x14ac:dyDescent="0.2">
      <c r="A977" s="20" t="s">
        <v>2183</v>
      </c>
      <c r="B977" s="21" t="s">
        <v>2189</v>
      </c>
      <c r="C977" s="22" t="s">
        <v>978</v>
      </c>
      <c r="D977" s="23" t="s">
        <v>2191</v>
      </c>
      <c r="E977" s="27" t="s">
        <v>1092</v>
      </c>
      <c r="F977" s="24">
        <v>3036</v>
      </c>
      <c r="G977" s="25">
        <v>2921</v>
      </c>
      <c r="H977" s="26">
        <v>1593</v>
      </c>
    </row>
    <row r="978" spans="1:8" s="10" customFormat="1" ht="38.25" x14ac:dyDescent="0.2">
      <c r="A978" s="20" t="s">
        <v>2183</v>
      </c>
      <c r="B978" s="21" t="s">
        <v>2189</v>
      </c>
      <c r="C978" s="22" t="s">
        <v>979</v>
      </c>
      <c r="D978" s="23" t="s">
        <v>2192</v>
      </c>
      <c r="E978" s="27" t="s">
        <v>1092</v>
      </c>
      <c r="F978" s="24">
        <v>25429</v>
      </c>
      <c r="G978" s="25">
        <v>24758</v>
      </c>
      <c r="H978" s="26">
        <v>19488</v>
      </c>
    </row>
    <row r="979" spans="1:8" s="10" customFormat="1" ht="38.25" x14ac:dyDescent="0.2">
      <c r="A979" s="20" t="s">
        <v>2183</v>
      </c>
      <c r="B979" s="21" t="s">
        <v>2189</v>
      </c>
      <c r="C979" s="22" t="s">
        <v>980</v>
      </c>
      <c r="D979" s="23" t="s">
        <v>2193</v>
      </c>
      <c r="E979" s="27" t="s">
        <v>1092</v>
      </c>
      <c r="F979" s="24">
        <v>35672</v>
      </c>
      <c r="G979" s="25">
        <v>35017</v>
      </c>
      <c r="H979" s="26">
        <v>39715</v>
      </c>
    </row>
    <row r="980" spans="1:8" s="10" customFormat="1" ht="38.25" x14ac:dyDescent="0.2">
      <c r="A980" s="20" t="s">
        <v>2183</v>
      </c>
      <c r="B980" s="21" t="s">
        <v>2189</v>
      </c>
      <c r="C980" s="22" t="s">
        <v>981</v>
      </c>
      <c r="D980" s="23" t="s">
        <v>2194</v>
      </c>
      <c r="E980" s="27" t="s">
        <v>1092</v>
      </c>
      <c r="F980" s="24">
        <v>60990</v>
      </c>
      <c r="G980" s="25">
        <v>90788</v>
      </c>
      <c r="H980" s="26">
        <v>36348</v>
      </c>
    </row>
    <row r="981" spans="1:8" s="10" customFormat="1" ht="38.25" x14ac:dyDescent="0.2">
      <c r="A981" s="20" t="s">
        <v>2183</v>
      </c>
      <c r="B981" s="21" t="s">
        <v>2195</v>
      </c>
      <c r="C981" s="22" t="s">
        <v>982</v>
      </c>
      <c r="D981" s="23" t="s">
        <v>2196</v>
      </c>
      <c r="E981" s="27" t="s">
        <v>38</v>
      </c>
      <c r="F981" s="24">
        <v>48075586</v>
      </c>
      <c r="G981" s="25">
        <v>37675015</v>
      </c>
      <c r="H981" s="26">
        <v>45708503</v>
      </c>
    </row>
    <row r="982" spans="1:8" s="10" customFormat="1" ht="38.25" x14ac:dyDescent="0.2">
      <c r="A982" s="20" t="s">
        <v>2183</v>
      </c>
      <c r="B982" s="21" t="s">
        <v>2195</v>
      </c>
      <c r="C982" s="22" t="s">
        <v>983</v>
      </c>
      <c r="D982" s="23" t="s">
        <v>2197</v>
      </c>
      <c r="E982" s="27" t="s">
        <v>38</v>
      </c>
      <c r="F982" s="24">
        <v>209678</v>
      </c>
      <c r="G982" s="25">
        <v>166376</v>
      </c>
      <c r="H982" s="26">
        <v>158255</v>
      </c>
    </row>
    <row r="983" spans="1:8" s="10" customFormat="1" ht="38.25" x14ac:dyDescent="0.2">
      <c r="A983" s="20" t="s">
        <v>2183</v>
      </c>
      <c r="B983" s="21" t="s">
        <v>2195</v>
      </c>
      <c r="C983" s="22" t="s">
        <v>984</v>
      </c>
      <c r="D983" s="23" t="s">
        <v>2198</v>
      </c>
      <c r="E983" s="27" t="s">
        <v>38</v>
      </c>
      <c r="F983" s="24" t="s">
        <v>14</v>
      </c>
      <c r="G983" s="25">
        <v>2745800</v>
      </c>
      <c r="H983" s="26">
        <v>1462500</v>
      </c>
    </row>
    <row r="984" spans="1:8" s="10" customFormat="1" ht="38.25" x14ac:dyDescent="0.2">
      <c r="A984" s="20" t="s">
        <v>2183</v>
      </c>
      <c r="B984" s="21" t="s">
        <v>2195</v>
      </c>
      <c r="C984" s="22" t="s">
        <v>2325</v>
      </c>
      <c r="D984" s="23" t="s">
        <v>2326</v>
      </c>
      <c r="E984" s="27" t="s">
        <v>38</v>
      </c>
      <c r="F984" s="24" t="s">
        <v>14</v>
      </c>
      <c r="G984" s="25" t="s">
        <v>14</v>
      </c>
      <c r="H984" s="26">
        <v>5076722</v>
      </c>
    </row>
    <row r="985" spans="1:8" s="10" customFormat="1" ht="38.25" x14ac:dyDescent="0.2">
      <c r="A985" s="20" t="s">
        <v>2183</v>
      </c>
      <c r="B985" s="21" t="s">
        <v>2195</v>
      </c>
      <c r="C985" s="22" t="s">
        <v>985</v>
      </c>
      <c r="D985" s="23" t="s">
        <v>2199</v>
      </c>
      <c r="E985" s="27" t="s">
        <v>38</v>
      </c>
      <c r="F985" s="24">
        <v>12271</v>
      </c>
      <c r="G985" s="25">
        <v>13131</v>
      </c>
      <c r="H985" s="26">
        <v>11956</v>
      </c>
    </row>
    <row r="986" spans="1:8" s="10" customFormat="1" ht="38.25" x14ac:dyDescent="0.2">
      <c r="A986" s="20" t="s">
        <v>2183</v>
      </c>
      <c r="B986" s="21" t="s">
        <v>2195</v>
      </c>
      <c r="C986" s="22" t="s">
        <v>986</v>
      </c>
      <c r="D986" s="23" t="s">
        <v>2200</v>
      </c>
      <c r="E986" s="27" t="s">
        <v>38</v>
      </c>
      <c r="F986" s="24">
        <v>2583692</v>
      </c>
      <c r="G986" s="25">
        <v>1415100</v>
      </c>
      <c r="H986" s="26">
        <v>1205731</v>
      </c>
    </row>
    <row r="987" spans="1:8" s="10" customFormat="1" ht="38.25" x14ac:dyDescent="0.2">
      <c r="A987" s="20" t="s">
        <v>2183</v>
      </c>
      <c r="B987" s="21" t="s">
        <v>2201</v>
      </c>
      <c r="C987" s="22" t="s">
        <v>987</v>
      </c>
      <c r="D987" s="23" t="s">
        <v>2202</v>
      </c>
      <c r="E987" s="27" t="s">
        <v>1092</v>
      </c>
      <c r="F987" s="24">
        <v>9496828</v>
      </c>
      <c r="G987" s="25">
        <v>8409043</v>
      </c>
      <c r="H987" s="26">
        <v>11242180</v>
      </c>
    </row>
    <row r="988" spans="1:8" s="10" customFormat="1" ht="38.25" x14ac:dyDescent="0.2">
      <c r="A988" s="20" t="s">
        <v>2183</v>
      </c>
      <c r="B988" s="21" t="s">
        <v>2201</v>
      </c>
      <c r="C988" s="22" t="s">
        <v>988</v>
      </c>
      <c r="D988" s="23" t="s">
        <v>2203</v>
      </c>
      <c r="E988" s="27" t="s">
        <v>38</v>
      </c>
      <c r="F988" s="24">
        <v>41725530</v>
      </c>
      <c r="G988" s="25">
        <v>37177867</v>
      </c>
      <c r="H988" s="26">
        <v>40161229</v>
      </c>
    </row>
    <row r="989" spans="1:8" s="10" customFormat="1" ht="38.25" x14ac:dyDescent="0.2">
      <c r="A989" s="20" t="s">
        <v>2183</v>
      </c>
      <c r="B989" s="21" t="s">
        <v>2201</v>
      </c>
      <c r="C989" s="22" t="s">
        <v>989</v>
      </c>
      <c r="D989" s="23" t="s">
        <v>2204</v>
      </c>
      <c r="E989" s="27" t="s">
        <v>38</v>
      </c>
      <c r="F989" s="24">
        <v>211667053</v>
      </c>
      <c r="G989" s="25">
        <v>179306990</v>
      </c>
      <c r="H989" s="26">
        <v>196519890</v>
      </c>
    </row>
    <row r="990" spans="1:8" s="10" customFormat="1" ht="38.25" x14ac:dyDescent="0.2">
      <c r="A990" s="20" t="s">
        <v>2183</v>
      </c>
      <c r="B990" s="21" t="s">
        <v>2201</v>
      </c>
      <c r="C990" s="22" t="s">
        <v>990</v>
      </c>
      <c r="D990" s="23" t="s">
        <v>2205</v>
      </c>
      <c r="E990" s="27" t="s">
        <v>1092</v>
      </c>
      <c r="F990" s="24">
        <v>51532236</v>
      </c>
      <c r="G990" s="25">
        <v>42798798</v>
      </c>
      <c r="H990" s="26">
        <v>41041000</v>
      </c>
    </row>
    <row r="991" spans="1:8" s="10" customFormat="1" ht="38.25" x14ac:dyDescent="0.2">
      <c r="A991" s="20" t="s">
        <v>2183</v>
      </c>
      <c r="B991" s="21" t="s">
        <v>2201</v>
      </c>
      <c r="C991" s="22" t="s">
        <v>991</v>
      </c>
      <c r="D991" s="23" t="s">
        <v>2206</v>
      </c>
      <c r="E991" s="27" t="s">
        <v>38</v>
      </c>
      <c r="F991" s="24">
        <v>97167520</v>
      </c>
      <c r="G991" s="25">
        <v>75100685</v>
      </c>
      <c r="H991" s="26">
        <v>87943427</v>
      </c>
    </row>
    <row r="992" spans="1:8" s="10" customFormat="1" ht="38.25" x14ac:dyDescent="0.2">
      <c r="A992" s="20" t="s">
        <v>2183</v>
      </c>
      <c r="B992" s="21" t="s">
        <v>2201</v>
      </c>
      <c r="C992" s="22" t="s">
        <v>992</v>
      </c>
      <c r="D992" s="23" t="s">
        <v>2207</v>
      </c>
      <c r="E992" s="27" t="s">
        <v>38</v>
      </c>
      <c r="F992" s="24">
        <v>124840846</v>
      </c>
      <c r="G992" s="25">
        <v>104631552</v>
      </c>
      <c r="H992" s="26">
        <v>99806655</v>
      </c>
    </row>
    <row r="993" spans="1:8" s="10" customFormat="1" ht="38.25" x14ac:dyDescent="0.2">
      <c r="A993" s="20" t="s">
        <v>2183</v>
      </c>
      <c r="B993" s="21" t="s">
        <v>2201</v>
      </c>
      <c r="C993" s="22" t="s">
        <v>993</v>
      </c>
      <c r="D993" s="23" t="s">
        <v>2208</v>
      </c>
      <c r="E993" s="27" t="s">
        <v>1092</v>
      </c>
      <c r="F993" s="24">
        <v>42713198</v>
      </c>
      <c r="G993" s="25">
        <v>34552867</v>
      </c>
      <c r="H993" s="26">
        <v>35402049</v>
      </c>
    </row>
    <row r="994" spans="1:8" s="10" customFormat="1" ht="51" x14ac:dyDescent="0.2">
      <c r="A994" s="20" t="s">
        <v>2183</v>
      </c>
      <c r="B994" s="21" t="s">
        <v>2201</v>
      </c>
      <c r="C994" s="22" t="s">
        <v>994</v>
      </c>
      <c r="D994" s="23" t="s">
        <v>2209</v>
      </c>
      <c r="E994" s="27" t="s">
        <v>1092</v>
      </c>
      <c r="F994" s="24">
        <v>38592193</v>
      </c>
      <c r="G994" s="25">
        <v>32153786</v>
      </c>
      <c r="H994" s="26">
        <v>30107170</v>
      </c>
    </row>
    <row r="995" spans="1:8" s="10" customFormat="1" ht="38.25" x14ac:dyDescent="0.2">
      <c r="A995" s="20" t="s">
        <v>2183</v>
      </c>
      <c r="B995" s="21" t="s">
        <v>2201</v>
      </c>
      <c r="C995" s="22" t="s">
        <v>995</v>
      </c>
      <c r="D995" s="23" t="s">
        <v>2210</v>
      </c>
      <c r="E995" s="27" t="s">
        <v>38</v>
      </c>
      <c r="F995" s="24">
        <v>86036271</v>
      </c>
      <c r="G995" s="25">
        <v>63197903</v>
      </c>
      <c r="H995" s="26">
        <v>69024131</v>
      </c>
    </row>
    <row r="996" spans="1:8" s="10" customFormat="1" ht="38.25" x14ac:dyDescent="0.2">
      <c r="A996" s="20" t="s">
        <v>2183</v>
      </c>
      <c r="B996" s="21" t="s">
        <v>2201</v>
      </c>
      <c r="C996" s="22" t="s">
        <v>996</v>
      </c>
      <c r="D996" s="23" t="s">
        <v>2211</v>
      </c>
      <c r="E996" s="27" t="s">
        <v>38</v>
      </c>
      <c r="F996" s="24">
        <v>104136941</v>
      </c>
      <c r="G996" s="25">
        <v>63765196</v>
      </c>
      <c r="H996" s="26">
        <v>66164931</v>
      </c>
    </row>
    <row r="997" spans="1:8" s="10" customFormat="1" ht="25.5" x14ac:dyDescent="0.2">
      <c r="A997" s="20" t="s">
        <v>2212</v>
      </c>
      <c r="B997" s="21" t="s">
        <v>2213</v>
      </c>
      <c r="C997" s="22" t="s">
        <v>997</v>
      </c>
      <c r="D997" s="23" t="s">
        <v>2214</v>
      </c>
      <c r="E997" s="27" t="s">
        <v>1092</v>
      </c>
      <c r="F997" s="24" t="s">
        <v>14</v>
      </c>
      <c r="G997" s="25" t="s">
        <v>14</v>
      </c>
      <c r="H997" s="26">
        <v>321</v>
      </c>
    </row>
    <row r="998" spans="1:8" s="10" customFormat="1" ht="25.5" x14ac:dyDescent="0.2">
      <c r="A998" s="20" t="s">
        <v>2212</v>
      </c>
      <c r="B998" s="21" t="s">
        <v>2215</v>
      </c>
      <c r="C998" s="22" t="s">
        <v>998</v>
      </c>
      <c r="D998" s="23" t="s">
        <v>2216</v>
      </c>
      <c r="E998" s="27" t="s">
        <v>1092</v>
      </c>
      <c r="F998" s="24">
        <v>184</v>
      </c>
      <c r="G998" s="25">
        <v>185</v>
      </c>
      <c r="H998" s="26">
        <v>237</v>
      </c>
    </row>
    <row r="999" spans="1:8" s="10" customFormat="1" ht="38.25" x14ac:dyDescent="0.2">
      <c r="A999" s="20" t="s">
        <v>2212</v>
      </c>
      <c r="B999" s="21" t="s">
        <v>2217</v>
      </c>
      <c r="C999" s="22" t="s">
        <v>999</v>
      </c>
      <c r="D999" s="23" t="s">
        <v>2218</v>
      </c>
      <c r="E999" s="27" t="s">
        <v>1092</v>
      </c>
      <c r="F999" s="24">
        <v>44790</v>
      </c>
      <c r="G999" s="25">
        <v>70913</v>
      </c>
      <c r="H999" s="26">
        <v>119308</v>
      </c>
    </row>
    <row r="1000" spans="1:8" s="10" customFormat="1" ht="25.5" x14ac:dyDescent="0.2">
      <c r="A1000" s="20" t="s">
        <v>2212</v>
      </c>
      <c r="B1000" s="21" t="s">
        <v>2219</v>
      </c>
      <c r="C1000" s="22" t="s">
        <v>1000</v>
      </c>
      <c r="D1000" s="23" t="s">
        <v>2220</v>
      </c>
      <c r="E1000" s="27" t="s">
        <v>1092</v>
      </c>
      <c r="F1000" s="24">
        <v>472974</v>
      </c>
      <c r="G1000" s="25">
        <v>412264</v>
      </c>
      <c r="H1000" s="26">
        <v>336142</v>
      </c>
    </row>
    <row r="1001" spans="1:8" s="10" customFormat="1" ht="38.25" x14ac:dyDescent="0.2">
      <c r="A1001" s="20" t="s">
        <v>2212</v>
      </c>
      <c r="B1001" s="21" t="s">
        <v>2221</v>
      </c>
      <c r="C1001" s="22" t="s">
        <v>1001</v>
      </c>
      <c r="D1001" s="23" t="s">
        <v>2222</v>
      </c>
      <c r="E1001" s="27" t="s">
        <v>1092</v>
      </c>
      <c r="F1001" s="24">
        <v>392854</v>
      </c>
      <c r="G1001" s="25">
        <v>303046</v>
      </c>
      <c r="H1001" s="26">
        <v>318281</v>
      </c>
    </row>
    <row r="1002" spans="1:8" s="10" customFormat="1" ht="38.25" x14ac:dyDescent="0.2">
      <c r="A1002" s="20" t="s">
        <v>2223</v>
      </c>
      <c r="B1002" s="21" t="s">
        <v>2224</v>
      </c>
      <c r="C1002" s="22" t="s">
        <v>1002</v>
      </c>
      <c r="D1002" s="23" t="s">
        <v>2225</v>
      </c>
      <c r="E1002" s="27" t="s">
        <v>1092</v>
      </c>
      <c r="F1002" s="24">
        <v>236689</v>
      </c>
      <c r="G1002" s="25">
        <v>169463</v>
      </c>
      <c r="H1002" s="26">
        <v>245312</v>
      </c>
    </row>
    <row r="1003" spans="1:8" s="10" customFormat="1" ht="51" x14ac:dyDescent="0.2">
      <c r="A1003" s="20" t="s">
        <v>2223</v>
      </c>
      <c r="B1003" s="21" t="s">
        <v>2224</v>
      </c>
      <c r="C1003" s="22" t="s">
        <v>1003</v>
      </c>
      <c r="D1003" s="23" t="s">
        <v>2226</v>
      </c>
      <c r="E1003" s="27" t="s">
        <v>1092</v>
      </c>
      <c r="F1003" s="24">
        <v>259552</v>
      </c>
      <c r="G1003" s="25">
        <v>210835</v>
      </c>
      <c r="H1003" s="26">
        <v>227815</v>
      </c>
    </row>
    <row r="1004" spans="1:8" s="10" customFormat="1" ht="38.25" x14ac:dyDescent="0.2">
      <c r="A1004" s="20" t="s">
        <v>2223</v>
      </c>
      <c r="B1004" s="21" t="s">
        <v>2224</v>
      </c>
      <c r="C1004" s="22" t="s">
        <v>1004</v>
      </c>
      <c r="D1004" s="23" t="s">
        <v>2227</v>
      </c>
      <c r="E1004" s="27" t="s">
        <v>1092</v>
      </c>
      <c r="F1004" s="24">
        <v>4292772</v>
      </c>
      <c r="G1004" s="25">
        <v>3460635</v>
      </c>
      <c r="H1004" s="26">
        <v>3586194</v>
      </c>
    </row>
    <row r="1005" spans="1:8" s="10" customFormat="1" ht="25.5" x14ac:dyDescent="0.2">
      <c r="A1005" s="20" t="s">
        <v>2223</v>
      </c>
      <c r="B1005" s="21" t="s">
        <v>2224</v>
      </c>
      <c r="C1005" s="22" t="s">
        <v>1005</v>
      </c>
      <c r="D1005" s="23" t="s">
        <v>2228</v>
      </c>
      <c r="E1005" s="27" t="s">
        <v>1092</v>
      </c>
      <c r="F1005" s="24">
        <v>181598</v>
      </c>
      <c r="G1005" s="25">
        <v>157219</v>
      </c>
      <c r="H1005" s="26">
        <v>171839</v>
      </c>
    </row>
    <row r="1006" spans="1:8" s="10" customFormat="1" ht="25.5" x14ac:dyDescent="0.2">
      <c r="A1006" s="20" t="s">
        <v>2223</v>
      </c>
      <c r="B1006" s="21" t="s">
        <v>2224</v>
      </c>
      <c r="C1006" s="22" t="s">
        <v>1006</v>
      </c>
      <c r="D1006" s="23" t="s">
        <v>2229</v>
      </c>
      <c r="E1006" s="27" t="s">
        <v>1092</v>
      </c>
      <c r="F1006" s="24">
        <v>8897</v>
      </c>
      <c r="G1006" s="25">
        <v>8909</v>
      </c>
      <c r="H1006" s="26">
        <v>16062</v>
      </c>
    </row>
    <row r="1007" spans="1:8" s="10" customFormat="1" ht="25.5" x14ac:dyDescent="0.2">
      <c r="A1007" s="20" t="s">
        <v>2223</v>
      </c>
      <c r="B1007" s="21" t="s">
        <v>2230</v>
      </c>
      <c r="C1007" s="22" t="s">
        <v>1007</v>
      </c>
      <c r="D1007" s="23" t="s">
        <v>2231</v>
      </c>
      <c r="E1007" s="27" t="s">
        <v>1092</v>
      </c>
      <c r="F1007" s="24">
        <v>831484</v>
      </c>
      <c r="G1007" s="25">
        <v>861956</v>
      </c>
      <c r="H1007" s="26">
        <v>916246</v>
      </c>
    </row>
    <row r="1008" spans="1:8" s="10" customFormat="1" ht="25.5" x14ac:dyDescent="0.2">
      <c r="A1008" s="20" t="s">
        <v>2223</v>
      </c>
      <c r="B1008" s="21" t="s">
        <v>2230</v>
      </c>
      <c r="C1008" s="22" t="s">
        <v>1008</v>
      </c>
      <c r="D1008" s="23" t="s">
        <v>2232</v>
      </c>
      <c r="E1008" s="27" t="s">
        <v>1092</v>
      </c>
      <c r="F1008" s="24">
        <v>993331</v>
      </c>
      <c r="G1008" s="25">
        <v>803618</v>
      </c>
      <c r="H1008" s="26">
        <v>643537</v>
      </c>
    </row>
    <row r="1009" spans="1:8" s="10" customFormat="1" ht="25.5" x14ac:dyDescent="0.2">
      <c r="A1009" s="20" t="s">
        <v>2223</v>
      </c>
      <c r="B1009" s="21" t="s">
        <v>2230</v>
      </c>
      <c r="C1009" s="22" t="s">
        <v>1009</v>
      </c>
      <c r="D1009" s="23" t="s">
        <v>2233</v>
      </c>
      <c r="E1009" s="27" t="s">
        <v>1092</v>
      </c>
      <c r="F1009" s="24">
        <v>110771</v>
      </c>
      <c r="G1009" s="25">
        <v>88375</v>
      </c>
      <c r="H1009" s="26">
        <v>116602</v>
      </c>
    </row>
    <row r="1010" spans="1:8" s="10" customFormat="1" x14ac:dyDescent="0.2">
      <c r="A1010" s="20" t="s">
        <v>2223</v>
      </c>
      <c r="B1010" s="21" t="s">
        <v>2234</v>
      </c>
      <c r="C1010" s="22" t="s">
        <v>1010</v>
      </c>
      <c r="D1010" s="23" t="s">
        <v>2235</v>
      </c>
      <c r="E1010" s="27" t="s">
        <v>1092</v>
      </c>
      <c r="F1010" s="24">
        <v>133470</v>
      </c>
      <c r="G1010" s="25">
        <v>128738</v>
      </c>
      <c r="H1010" s="26">
        <v>135678</v>
      </c>
    </row>
    <row r="1011" spans="1:8" s="10" customFormat="1" ht="51" x14ac:dyDescent="0.2">
      <c r="A1011" s="20" t="s">
        <v>2223</v>
      </c>
      <c r="B1011" s="21" t="s">
        <v>2236</v>
      </c>
      <c r="C1011" s="22" t="s">
        <v>1011</v>
      </c>
      <c r="D1011" s="23" t="s">
        <v>2237</v>
      </c>
      <c r="E1011" s="27" t="s">
        <v>1092</v>
      </c>
      <c r="F1011" s="24">
        <v>350668</v>
      </c>
      <c r="G1011" s="25">
        <v>341542</v>
      </c>
      <c r="H1011" s="26">
        <v>398390</v>
      </c>
    </row>
    <row r="1012" spans="1:8" s="10" customFormat="1" ht="38.25" x14ac:dyDescent="0.2">
      <c r="A1012" s="20" t="s">
        <v>2223</v>
      </c>
      <c r="B1012" s="21" t="s">
        <v>2236</v>
      </c>
      <c r="C1012" s="22" t="s">
        <v>1012</v>
      </c>
      <c r="D1012" s="23" t="s">
        <v>2238</v>
      </c>
      <c r="E1012" s="27" t="s">
        <v>1092</v>
      </c>
      <c r="F1012" s="24">
        <v>981850</v>
      </c>
      <c r="G1012" s="25">
        <v>1000441</v>
      </c>
      <c r="H1012" s="26">
        <v>1051315</v>
      </c>
    </row>
    <row r="1013" spans="1:8" s="10" customFormat="1" ht="38.25" x14ac:dyDescent="0.2">
      <c r="A1013" s="20" t="s">
        <v>2223</v>
      </c>
      <c r="B1013" s="21" t="s">
        <v>2236</v>
      </c>
      <c r="C1013" s="22" t="s">
        <v>1013</v>
      </c>
      <c r="D1013" s="23" t="s">
        <v>2239</v>
      </c>
      <c r="E1013" s="27" t="s">
        <v>1092</v>
      </c>
      <c r="F1013" s="24">
        <v>57196</v>
      </c>
      <c r="G1013" s="25">
        <v>33524</v>
      </c>
      <c r="H1013" s="26">
        <v>58465</v>
      </c>
    </row>
    <row r="1014" spans="1:8" s="10" customFormat="1" ht="25.5" x14ac:dyDescent="0.2">
      <c r="A1014" s="20" t="s">
        <v>2223</v>
      </c>
      <c r="B1014" s="21" t="s">
        <v>2236</v>
      </c>
      <c r="C1014" s="22" t="s">
        <v>1014</v>
      </c>
      <c r="D1014" s="23" t="s">
        <v>2240</v>
      </c>
      <c r="E1014" s="27" t="s">
        <v>1092</v>
      </c>
      <c r="F1014" s="24">
        <v>194855</v>
      </c>
      <c r="G1014" s="25">
        <v>200206</v>
      </c>
      <c r="H1014" s="26">
        <v>186693</v>
      </c>
    </row>
    <row r="1015" spans="1:8" s="10" customFormat="1" ht="25.5" x14ac:dyDescent="0.2">
      <c r="A1015" s="20" t="s">
        <v>2223</v>
      </c>
      <c r="B1015" s="21" t="s">
        <v>2236</v>
      </c>
      <c r="C1015" s="22" t="s">
        <v>1015</v>
      </c>
      <c r="D1015" s="23" t="s">
        <v>2241</v>
      </c>
      <c r="E1015" s="27" t="s">
        <v>1092</v>
      </c>
      <c r="F1015" s="24">
        <v>114865</v>
      </c>
      <c r="G1015" s="25">
        <v>108894</v>
      </c>
      <c r="H1015" s="26">
        <v>118403</v>
      </c>
    </row>
    <row r="1016" spans="1:8" s="10" customFormat="1" ht="51" x14ac:dyDescent="0.2">
      <c r="A1016" s="20" t="s">
        <v>2223</v>
      </c>
      <c r="B1016" s="21" t="s">
        <v>2242</v>
      </c>
      <c r="C1016" s="22" t="s">
        <v>1016</v>
      </c>
      <c r="D1016" s="23" t="s">
        <v>2243</v>
      </c>
      <c r="E1016" s="27" t="s">
        <v>11</v>
      </c>
      <c r="F1016" s="24">
        <v>159932</v>
      </c>
      <c r="G1016" s="25">
        <v>148796</v>
      </c>
      <c r="H1016" s="26">
        <v>180353</v>
      </c>
    </row>
    <row r="1017" spans="1:8" s="10" customFormat="1" ht="51" x14ac:dyDescent="0.2">
      <c r="A1017" s="20" t="s">
        <v>2223</v>
      </c>
      <c r="B1017" s="21" t="s">
        <v>2242</v>
      </c>
      <c r="C1017" s="22" t="s">
        <v>1017</v>
      </c>
      <c r="D1017" s="23" t="s">
        <v>2244</v>
      </c>
      <c r="E1017" s="27" t="s">
        <v>1092</v>
      </c>
      <c r="F1017" s="24">
        <v>802697</v>
      </c>
      <c r="G1017" s="25">
        <v>731404</v>
      </c>
      <c r="H1017" s="26">
        <v>706305</v>
      </c>
    </row>
    <row r="1018" spans="1:8" s="10" customFormat="1" ht="25.5" x14ac:dyDescent="0.2">
      <c r="A1018" s="20" t="s">
        <v>2223</v>
      </c>
      <c r="B1018" s="21" t="s">
        <v>2242</v>
      </c>
      <c r="C1018" s="22" t="s">
        <v>1018</v>
      </c>
      <c r="D1018" s="23" t="s">
        <v>2245</v>
      </c>
      <c r="E1018" s="27" t="s">
        <v>1092</v>
      </c>
      <c r="F1018" s="24">
        <v>1129752</v>
      </c>
      <c r="G1018" s="25">
        <v>967613</v>
      </c>
      <c r="H1018" s="26">
        <v>928002</v>
      </c>
    </row>
    <row r="1019" spans="1:8" s="10" customFormat="1" ht="51" x14ac:dyDescent="0.2">
      <c r="A1019" s="20" t="s">
        <v>2223</v>
      </c>
      <c r="B1019" s="21" t="s">
        <v>2242</v>
      </c>
      <c r="C1019" s="22" t="s">
        <v>1019</v>
      </c>
      <c r="D1019" s="23" t="s">
        <v>2246</v>
      </c>
      <c r="E1019" s="27" t="s">
        <v>1092</v>
      </c>
      <c r="F1019" s="24">
        <v>1474264</v>
      </c>
      <c r="G1019" s="25">
        <v>2032844</v>
      </c>
      <c r="H1019" s="26">
        <v>2270123</v>
      </c>
    </row>
    <row r="1020" spans="1:8" s="10" customFormat="1" ht="51" x14ac:dyDescent="0.2">
      <c r="A1020" s="20" t="s">
        <v>2223</v>
      </c>
      <c r="B1020" s="21" t="s">
        <v>2242</v>
      </c>
      <c r="C1020" s="22" t="s">
        <v>1020</v>
      </c>
      <c r="D1020" s="23" t="s">
        <v>2247</v>
      </c>
      <c r="E1020" s="27" t="s">
        <v>1092</v>
      </c>
      <c r="F1020" s="24">
        <v>83146</v>
      </c>
      <c r="G1020" s="25">
        <v>43887</v>
      </c>
      <c r="H1020" s="26">
        <v>42024</v>
      </c>
    </row>
    <row r="1021" spans="1:8" s="10" customFormat="1" ht="25.5" x14ac:dyDescent="0.2">
      <c r="A1021" s="20" t="s">
        <v>2248</v>
      </c>
      <c r="B1021" s="21" t="s">
        <v>2249</v>
      </c>
      <c r="C1021" s="22" t="s">
        <v>1021</v>
      </c>
      <c r="D1021" s="23" t="s">
        <v>2250</v>
      </c>
      <c r="E1021" s="27" t="s">
        <v>38</v>
      </c>
      <c r="F1021" s="24">
        <v>167817</v>
      </c>
      <c r="G1021" s="25">
        <v>163021</v>
      </c>
      <c r="H1021" s="26">
        <v>173554</v>
      </c>
    </row>
    <row r="1022" spans="1:8" s="10" customFormat="1" ht="25.5" x14ac:dyDescent="0.2">
      <c r="A1022" s="20" t="s">
        <v>2248</v>
      </c>
      <c r="B1022" s="21" t="s">
        <v>2251</v>
      </c>
      <c r="C1022" s="22" t="s">
        <v>1022</v>
      </c>
      <c r="D1022" s="23" t="s">
        <v>2252</v>
      </c>
      <c r="E1022" s="27" t="s">
        <v>1397</v>
      </c>
      <c r="F1022" s="24">
        <v>657144</v>
      </c>
      <c r="G1022" s="25">
        <v>476759</v>
      </c>
      <c r="H1022" s="26">
        <v>443751</v>
      </c>
    </row>
    <row r="1023" spans="1:8" s="10" customFormat="1" ht="25.5" x14ac:dyDescent="0.2">
      <c r="A1023" s="20" t="s">
        <v>2248</v>
      </c>
      <c r="B1023" s="21" t="s">
        <v>2253</v>
      </c>
      <c r="C1023" s="22" t="s">
        <v>1023</v>
      </c>
      <c r="D1023" s="23" t="s">
        <v>2254</v>
      </c>
      <c r="E1023" s="27" t="s">
        <v>1092</v>
      </c>
      <c r="F1023" s="24" t="s">
        <v>14</v>
      </c>
      <c r="G1023" s="25">
        <v>16969240</v>
      </c>
      <c r="H1023" s="26">
        <v>19163622</v>
      </c>
    </row>
    <row r="1024" spans="1:8" s="10" customFormat="1" ht="38.25" x14ac:dyDescent="0.2">
      <c r="A1024" s="20" t="s">
        <v>2248</v>
      </c>
      <c r="B1024" s="21" t="s">
        <v>2253</v>
      </c>
      <c r="C1024" s="22" t="s">
        <v>1024</v>
      </c>
      <c r="D1024" s="23" t="s">
        <v>2255</v>
      </c>
      <c r="E1024" s="27" t="s">
        <v>1092</v>
      </c>
      <c r="F1024" s="24">
        <v>640592</v>
      </c>
      <c r="G1024" s="25">
        <v>166783</v>
      </c>
      <c r="H1024" s="26">
        <v>156893</v>
      </c>
    </row>
    <row r="1025" spans="1:8" s="10" customFormat="1" ht="102" x14ac:dyDescent="0.2">
      <c r="A1025" s="20" t="s">
        <v>2248</v>
      </c>
      <c r="B1025" s="21" t="s">
        <v>2253</v>
      </c>
      <c r="C1025" s="22" t="s">
        <v>1025</v>
      </c>
      <c r="D1025" s="23" t="s">
        <v>2256</v>
      </c>
      <c r="E1025" s="27" t="s">
        <v>38</v>
      </c>
      <c r="F1025" s="24">
        <v>84934</v>
      </c>
      <c r="G1025" s="25">
        <v>89653</v>
      </c>
      <c r="H1025" s="26">
        <v>92305</v>
      </c>
    </row>
    <row r="1026" spans="1:8" s="10" customFormat="1" ht="51" x14ac:dyDescent="0.2">
      <c r="A1026" s="20" t="s">
        <v>2248</v>
      </c>
      <c r="B1026" s="21" t="s">
        <v>2257</v>
      </c>
      <c r="C1026" s="22" t="s">
        <v>1026</v>
      </c>
      <c r="D1026" s="23" t="s">
        <v>2258</v>
      </c>
      <c r="E1026" s="27" t="s">
        <v>1092</v>
      </c>
      <c r="F1026" s="24">
        <v>34736645</v>
      </c>
      <c r="G1026" s="25">
        <v>26442318</v>
      </c>
      <c r="H1026" s="26">
        <v>40171858</v>
      </c>
    </row>
    <row r="1027" spans="1:8" s="10" customFormat="1" ht="25.5" x14ac:dyDescent="0.2">
      <c r="A1027" s="20" t="s">
        <v>2248</v>
      </c>
      <c r="B1027" s="21" t="s">
        <v>2257</v>
      </c>
      <c r="C1027" s="22" t="s">
        <v>1027</v>
      </c>
      <c r="D1027" s="23" t="s">
        <v>2259</v>
      </c>
      <c r="E1027" s="27" t="s">
        <v>1092</v>
      </c>
      <c r="F1027" s="24">
        <v>109131096</v>
      </c>
      <c r="G1027" s="25">
        <v>103767802</v>
      </c>
      <c r="H1027" s="26">
        <v>94819180</v>
      </c>
    </row>
    <row r="1028" spans="1:8" s="10" customFormat="1" ht="51" x14ac:dyDescent="0.2">
      <c r="A1028" s="20" t="s">
        <v>2248</v>
      </c>
      <c r="B1028" s="21" t="s">
        <v>2257</v>
      </c>
      <c r="C1028" s="22" t="s">
        <v>1028</v>
      </c>
      <c r="D1028" s="23" t="s">
        <v>2260</v>
      </c>
      <c r="E1028" s="27" t="s">
        <v>1092</v>
      </c>
      <c r="F1028" s="24">
        <v>12262</v>
      </c>
      <c r="G1028" s="25">
        <v>335641</v>
      </c>
      <c r="H1028" s="26">
        <v>274785</v>
      </c>
    </row>
    <row r="1029" spans="1:8" s="10" customFormat="1" ht="51" x14ac:dyDescent="0.2">
      <c r="A1029" s="20" t="s">
        <v>2248</v>
      </c>
      <c r="B1029" s="21" t="s">
        <v>2257</v>
      </c>
      <c r="C1029" s="22" t="s">
        <v>2327</v>
      </c>
      <c r="D1029" s="23" t="s">
        <v>2328</v>
      </c>
      <c r="E1029" s="27" t="s">
        <v>1092</v>
      </c>
      <c r="F1029" s="24"/>
      <c r="G1029" s="25"/>
      <c r="H1029" s="26">
        <v>2299064</v>
      </c>
    </row>
    <row r="1030" spans="1:8" s="10" customFormat="1" ht="38.25" x14ac:dyDescent="0.2">
      <c r="A1030" s="20" t="s">
        <v>2248</v>
      </c>
      <c r="B1030" s="21" t="s">
        <v>2257</v>
      </c>
      <c r="C1030" s="22" t="s">
        <v>1029</v>
      </c>
      <c r="D1030" s="23" t="s">
        <v>2261</v>
      </c>
      <c r="E1030" s="27" t="s">
        <v>1092</v>
      </c>
      <c r="F1030" s="24">
        <v>11111336</v>
      </c>
      <c r="G1030" s="25">
        <v>9091901</v>
      </c>
      <c r="H1030" s="26">
        <v>10253960</v>
      </c>
    </row>
    <row r="1031" spans="1:8" s="10" customFormat="1" ht="38.25" x14ac:dyDescent="0.2">
      <c r="A1031" s="20" t="s">
        <v>2248</v>
      </c>
      <c r="B1031" s="21" t="s">
        <v>2257</v>
      </c>
      <c r="C1031" s="22" t="s">
        <v>1030</v>
      </c>
      <c r="D1031" s="23" t="s">
        <v>2262</v>
      </c>
      <c r="E1031" s="27" t="s">
        <v>1092</v>
      </c>
      <c r="F1031" s="24">
        <v>181616</v>
      </c>
      <c r="G1031" s="25">
        <v>149537</v>
      </c>
      <c r="H1031" s="26">
        <v>164426</v>
      </c>
    </row>
    <row r="1032" spans="1:8" s="10" customFormat="1" ht="38.25" x14ac:dyDescent="0.2">
      <c r="A1032" s="20" t="s">
        <v>2248</v>
      </c>
      <c r="B1032" s="21" t="s">
        <v>2257</v>
      </c>
      <c r="C1032" s="22" t="s">
        <v>1031</v>
      </c>
      <c r="D1032" s="23" t="s">
        <v>2263</v>
      </c>
      <c r="E1032" s="27" t="s">
        <v>1092</v>
      </c>
      <c r="F1032" s="24">
        <v>6273370</v>
      </c>
      <c r="G1032" s="25">
        <v>5508964</v>
      </c>
      <c r="H1032" s="26">
        <v>6892161</v>
      </c>
    </row>
    <row r="1033" spans="1:8" s="10" customFormat="1" ht="25.5" x14ac:dyDescent="0.2">
      <c r="A1033" s="20" t="s">
        <v>2248</v>
      </c>
      <c r="B1033" s="21" t="s">
        <v>2264</v>
      </c>
      <c r="C1033" s="22" t="s">
        <v>1032</v>
      </c>
      <c r="D1033" s="23" t="s">
        <v>2265</v>
      </c>
      <c r="E1033" s="27" t="s">
        <v>1092</v>
      </c>
      <c r="F1033" s="24" t="s">
        <v>14</v>
      </c>
      <c r="G1033" s="25" t="s">
        <v>14</v>
      </c>
      <c r="H1033" s="26">
        <v>971210</v>
      </c>
    </row>
    <row r="1034" spans="1:8" s="10" customFormat="1" ht="25.5" x14ac:dyDescent="0.2">
      <c r="A1034" s="20" t="s">
        <v>2248</v>
      </c>
      <c r="B1034" s="21" t="s">
        <v>2264</v>
      </c>
      <c r="C1034" s="22" t="s">
        <v>1033</v>
      </c>
      <c r="D1034" s="23" t="s">
        <v>2266</v>
      </c>
      <c r="E1034" s="27" t="s">
        <v>1092</v>
      </c>
      <c r="F1034" s="24">
        <v>20378880</v>
      </c>
      <c r="G1034" s="25">
        <v>10880965</v>
      </c>
      <c r="H1034" s="26">
        <v>12193082</v>
      </c>
    </row>
    <row r="1035" spans="1:8" s="10" customFormat="1" ht="25.5" x14ac:dyDescent="0.2">
      <c r="A1035" s="20" t="s">
        <v>2248</v>
      </c>
      <c r="B1035" s="21" t="s">
        <v>2264</v>
      </c>
      <c r="C1035" s="22" t="s">
        <v>1034</v>
      </c>
      <c r="D1035" s="23" t="s">
        <v>2267</v>
      </c>
      <c r="E1035" s="27" t="s">
        <v>1092</v>
      </c>
      <c r="F1035" s="24" t="s">
        <v>14</v>
      </c>
      <c r="G1035" s="25">
        <v>11284803</v>
      </c>
      <c r="H1035" s="26">
        <v>15389172</v>
      </c>
    </row>
    <row r="1036" spans="1:8" s="10" customFormat="1" ht="25.5" x14ac:dyDescent="0.2">
      <c r="A1036" s="20" t="s">
        <v>2248</v>
      </c>
      <c r="B1036" s="21" t="s">
        <v>2264</v>
      </c>
      <c r="C1036" s="22" t="s">
        <v>1035</v>
      </c>
      <c r="D1036" s="23" t="s">
        <v>2268</v>
      </c>
      <c r="E1036" s="27" t="s">
        <v>1092</v>
      </c>
      <c r="F1036" s="24">
        <v>10291262</v>
      </c>
      <c r="G1036" s="25">
        <v>10123562</v>
      </c>
      <c r="H1036" s="26">
        <v>9912430</v>
      </c>
    </row>
    <row r="1037" spans="1:8" s="10" customFormat="1" ht="25.5" x14ac:dyDescent="0.2">
      <c r="A1037" s="20" t="s">
        <v>2248</v>
      </c>
      <c r="B1037" s="21" t="s">
        <v>2264</v>
      </c>
      <c r="C1037" s="22" t="s">
        <v>1036</v>
      </c>
      <c r="D1037" s="23" t="s">
        <v>2269</v>
      </c>
      <c r="E1037" s="27" t="s">
        <v>1092</v>
      </c>
      <c r="F1037" s="24">
        <v>143619500</v>
      </c>
      <c r="G1037" s="25">
        <v>169158036</v>
      </c>
      <c r="H1037" s="26">
        <v>178444017</v>
      </c>
    </row>
    <row r="1038" spans="1:8" s="10" customFormat="1" ht="38.25" x14ac:dyDescent="0.2">
      <c r="A1038" s="20" t="s">
        <v>2248</v>
      </c>
      <c r="B1038" s="21" t="s">
        <v>2264</v>
      </c>
      <c r="C1038" s="22" t="s">
        <v>1037</v>
      </c>
      <c r="D1038" s="23" t="s">
        <v>2270</v>
      </c>
      <c r="E1038" s="27" t="s">
        <v>1092</v>
      </c>
      <c r="F1038" s="24">
        <v>1083528</v>
      </c>
      <c r="G1038" s="25">
        <v>1043801</v>
      </c>
      <c r="H1038" s="26">
        <v>1110780</v>
      </c>
    </row>
    <row r="1039" spans="1:8" s="10" customFormat="1" ht="25.5" x14ac:dyDescent="0.2">
      <c r="A1039" s="20" t="s">
        <v>2248</v>
      </c>
      <c r="B1039" s="21" t="s">
        <v>2271</v>
      </c>
      <c r="C1039" s="22" t="s">
        <v>1038</v>
      </c>
      <c r="D1039" s="23" t="s">
        <v>2272</v>
      </c>
      <c r="E1039" s="27" t="s">
        <v>1092</v>
      </c>
      <c r="F1039" s="24">
        <v>184513</v>
      </c>
      <c r="G1039" s="25">
        <v>208205</v>
      </c>
      <c r="H1039" s="26">
        <v>156119</v>
      </c>
    </row>
    <row r="1040" spans="1:8" s="10" customFormat="1" ht="51" x14ac:dyDescent="0.2">
      <c r="A1040" s="20" t="s">
        <v>2248</v>
      </c>
      <c r="B1040" s="21" t="s">
        <v>2271</v>
      </c>
      <c r="C1040" s="22" t="s">
        <v>1039</v>
      </c>
      <c r="D1040" s="23" t="s">
        <v>2273</v>
      </c>
      <c r="E1040" s="27" t="s">
        <v>1092</v>
      </c>
      <c r="F1040" s="24"/>
      <c r="G1040" s="25"/>
      <c r="H1040" s="26">
        <v>69212362</v>
      </c>
    </row>
    <row r="1041" spans="1:8" s="10" customFormat="1" ht="63.75" x14ac:dyDescent="0.2">
      <c r="A1041" s="20" t="s">
        <v>2248</v>
      </c>
      <c r="B1041" s="21" t="s">
        <v>2271</v>
      </c>
      <c r="C1041" s="22" t="s">
        <v>1040</v>
      </c>
      <c r="D1041" s="23" t="s">
        <v>2274</v>
      </c>
      <c r="E1041" s="27" t="s">
        <v>1092</v>
      </c>
      <c r="F1041" s="24"/>
      <c r="G1041" s="25"/>
      <c r="H1041" s="26">
        <v>37569045</v>
      </c>
    </row>
    <row r="1042" spans="1:8" s="10" customFormat="1" ht="25.5" x14ac:dyDescent="0.2">
      <c r="A1042" s="20" t="s">
        <v>2248</v>
      </c>
      <c r="B1042" s="21" t="s">
        <v>2271</v>
      </c>
      <c r="C1042" s="22" t="s">
        <v>1041</v>
      </c>
      <c r="D1042" s="23" t="s">
        <v>2275</v>
      </c>
      <c r="E1042" s="27" t="s">
        <v>2331</v>
      </c>
      <c r="F1042" s="24">
        <v>11950</v>
      </c>
      <c r="G1042" s="25">
        <v>13397</v>
      </c>
      <c r="H1042" s="26">
        <v>14641</v>
      </c>
    </row>
    <row r="1043" spans="1:8" s="10" customFormat="1" ht="38.25" x14ac:dyDescent="0.2">
      <c r="A1043" s="20" t="s">
        <v>2248</v>
      </c>
      <c r="B1043" s="21" t="s">
        <v>2271</v>
      </c>
      <c r="C1043" s="22" t="s">
        <v>1042</v>
      </c>
      <c r="D1043" s="23" t="s">
        <v>2276</v>
      </c>
      <c r="E1043" s="27" t="s">
        <v>2331</v>
      </c>
      <c r="F1043" s="24">
        <v>162778</v>
      </c>
      <c r="G1043" s="25">
        <v>157934</v>
      </c>
      <c r="H1043" s="26">
        <v>177933</v>
      </c>
    </row>
    <row r="1044" spans="1:8" s="10" customFormat="1" ht="51" x14ac:dyDescent="0.2">
      <c r="A1044" s="20" t="s">
        <v>2248</v>
      </c>
      <c r="B1044" s="21" t="s">
        <v>2271</v>
      </c>
      <c r="C1044" s="22" t="s">
        <v>1043</v>
      </c>
      <c r="D1044" s="23" t="s">
        <v>2277</v>
      </c>
      <c r="E1044" s="27" t="s">
        <v>38</v>
      </c>
      <c r="F1044" s="24">
        <v>2315345</v>
      </c>
      <c r="G1044" s="25">
        <v>1270793</v>
      </c>
      <c r="H1044" s="26">
        <v>329664</v>
      </c>
    </row>
    <row r="1045" spans="1:8" s="10" customFormat="1" ht="25.5" x14ac:dyDescent="0.2">
      <c r="A1045" s="20" t="s">
        <v>2278</v>
      </c>
      <c r="B1045" s="21" t="s">
        <v>2279</v>
      </c>
      <c r="C1045" s="22" t="s">
        <v>1044</v>
      </c>
      <c r="D1045" s="23" t="s">
        <v>2280</v>
      </c>
      <c r="E1045" s="27" t="s">
        <v>2281</v>
      </c>
      <c r="F1045" s="24">
        <v>76937418</v>
      </c>
      <c r="G1045" s="25">
        <v>70992420</v>
      </c>
      <c r="H1045" s="26">
        <v>74441078</v>
      </c>
    </row>
    <row r="1046" spans="1:8" s="10" customFormat="1" ht="25.5" x14ac:dyDescent="0.2">
      <c r="A1046" s="20" t="s">
        <v>2278</v>
      </c>
      <c r="B1046" s="21" t="s">
        <v>2282</v>
      </c>
      <c r="C1046" s="22" t="s">
        <v>1045</v>
      </c>
      <c r="D1046" s="23" t="s">
        <v>2283</v>
      </c>
      <c r="E1046" s="27" t="s">
        <v>2329</v>
      </c>
      <c r="F1046" s="24">
        <v>341833</v>
      </c>
      <c r="G1046" s="25">
        <v>313383</v>
      </c>
      <c r="H1046" s="26">
        <v>354199</v>
      </c>
    </row>
    <row r="1047" spans="1:8" s="10" customFormat="1" ht="25.5" x14ac:dyDescent="0.2">
      <c r="A1047" s="20" t="s">
        <v>2278</v>
      </c>
      <c r="B1047" s="21" t="s">
        <v>2284</v>
      </c>
      <c r="C1047" s="22" t="s">
        <v>1046</v>
      </c>
      <c r="D1047" s="23" t="s">
        <v>2285</v>
      </c>
      <c r="E1047" s="27" t="s">
        <v>1047</v>
      </c>
      <c r="F1047" s="24">
        <v>95999476</v>
      </c>
      <c r="G1047" s="25">
        <v>93964546</v>
      </c>
      <c r="H1047" s="26">
        <v>101133861</v>
      </c>
    </row>
    <row r="1048" spans="1:8" s="10" customFormat="1" ht="25.5" x14ac:dyDescent="0.2">
      <c r="A1048" s="20" t="s">
        <v>2286</v>
      </c>
      <c r="B1048" s="21" t="s">
        <v>2287</v>
      </c>
      <c r="C1048" s="22" t="s">
        <v>1048</v>
      </c>
      <c r="D1048" s="23" t="s">
        <v>2288</v>
      </c>
      <c r="E1048" s="27" t="s">
        <v>2329</v>
      </c>
      <c r="F1048" s="24">
        <v>490646</v>
      </c>
      <c r="G1048" s="25">
        <v>476422</v>
      </c>
      <c r="H1048" s="26">
        <v>472293</v>
      </c>
    </row>
    <row r="1049" spans="1:8" s="10" customFormat="1" ht="25.5" x14ac:dyDescent="0.2">
      <c r="A1049" s="20" t="s">
        <v>2286</v>
      </c>
      <c r="B1049" s="21" t="s">
        <v>2287</v>
      </c>
      <c r="C1049" s="22" t="s">
        <v>1049</v>
      </c>
      <c r="D1049" s="23" t="s">
        <v>2289</v>
      </c>
      <c r="E1049" s="27" t="s">
        <v>2329</v>
      </c>
      <c r="F1049" s="24">
        <v>1955870</v>
      </c>
      <c r="G1049" s="25">
        <v>1935979</v>
      </c>
      <c r="H1049" s="26">
        <v>1937094</v>
      </c>
    </row>
  </sheetData>
  <autoFilter ref="A9:E9"/>
  <mergeCells count="6">
    <mergeCell ref="F7:H7"/>
    <mergeCell ref="A7:A8"/>
    <mergeCell ref="B7:B8"/>
    <mergeCell ref="C7:C8"/>
    <mergeCell ref="D7:D8"/>
    <mergeCell ref="E7:E8"/>
  </mergeCells>
  <conditionalFormatting sqref="F10:H940">
    <cfRule type="cellIs" dxfId="2" priority="4" operator="equal">
      <formula>9999999999</formula>
    </cfRule>
  </conditionalFormatting>
  <conditionalFormatting sqref="F941:H1044">
    <cfRule type="cellIs" dxfId="1" priority="2" operator="equal">
      <formula>9999999999</formula>
    </cfRule>
  </conditionalFormatting>
  <conditionalFormatting sqref="F1045:H1049">
    <cfRule type="cellIs" dxfId="0" priority="1" operator="equal">
      <formula>9999999999</formula>
    </cfRule>
  </conditionalFormatting>
  <pageMargins left="0.7" right="0.7" top="0.78740157499999996" bottom="0.78740157499999996" header="0.3" footer="0.3"/>
  <pageSetup paperSize="9" scale="79"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8FC18682CB8F4C4CA817AEFB510E343B" ma:contentTypeVersion="2" ma:contentTypeDescription="Vytvoří nový dokument" ma:contentTypeScope="" ma:versionID="a39d8a57670eeecfc84b2c7f70b41eaa">
  <xsd:schema xmlns:xsd="http://www.w3.org/2001/XMLSchema" xmlns:xs="http://www.w3.org/2001/XMLSchema" xmlns:p="http://schemas.microsoft.com/office/2006/metadata/properties" xmlns:ns2="414f5947-01e7-4a3d-962e-cc130226989b" targetNamespace="http://schemas.microsoft.com/office/2006/metadata/properties" ma:root="true" ma:fieldsID="48b81aaee01a868213426eeaec36aff0" ns2:_="">
    <xsd:import namespace="414f5947-01e7-4a3d-962e-cc130226989b"/>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14f5947-01e7-4a3d-962e-cc130226989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57E7092-C1A1-4282-B554-81A67DFEBFD5}">
  <ds:schemaRefs>
    <ds:schemaRef ds:uri="http://schemas.microsoft.com/office/2006/documentManagement/types"/>
    <ds:schemaRef ds:uri="http://purl.org/dc/dcmitype/"/>
    <ds:schemaRef ds:uri="http://schemas.openxmlformats.org/package/2006/metadata/core-properties"/>
    <ds:schemaRef ds:uri="http://www.w3.org/XML/1998/namespace"/>
    <ds:schemaRef ds:uri="http://purl.org/dc/elements/1.1/"/>
    <ds:schemaRef ds:uri="http://schemas.microsoft.com/office/2006/metadata/properties"/>
    <ds:schemaRef ds:uri="http://schemas.microsoft.com/office/infopath/2007/PartnerControls"/>
    <ds:schemaRef ds:uri="414f5947-01e7-4a3d-962e-cc130226989b"/>
    <ds:schemaRef ds:uri="http://purl.org/dc/terms/"/>
  </ds:schemaRefs>
</ds:datastoreItem>
</file>

<file path=customXml/itemProps2.xml><?xml version="1.0" encoding="utf-8"?>
<ds:datastoreItem xmlns:ds="http://schemas.openxmlformats.org/officeDocument/2006/customXml" ds:itemID="{B5E4C197-E2B3-42A0-BBD3-7F4527FFD31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14f5947-01e7-4a3d-962e-cc130226989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0AF7722-BDA8-4542-8A6E-32E8ECE0EDC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1</vt:i4>
      </vt:variant>
    </vt:vector>
  </HeadingPairs>
  <TitlesOfParts>
    <vt:vector size="1" baseType="lpstr">
      <vt:lpstr>EN_PartB_Tab2</vt:lpstr>
    </vt:vector>
  </TitlesOfParts>
  <Manager/>
  <Company>ČSÚ</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Mgr. Veronika Doležalová</dc:creator>
  <cp:keywords/>
  <dc:description/>
  <cp:lastModifiedBy>Jana Šabatková</cp:lastModifiedBy>
  <cp:revision/>
  <dcterms:created xsi:type="dcterms:W3CDTF">2021-11-11T13:16:28Z</dcterms:created>
  <dcterms:modified xsi:type="dcterms:W3CDTF">2022-11-15T12:04:11Z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0x0101008FC18682CB8F4C4CA817AEFB510E343B</vt:lpwstr>
  </property>
</Properties>
</file>