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durnik\SLDB2021\Publikace\SP priprava\final\CR\"/>
    </mc:Choice>
  </mc:AlternateContent>
  <xr:revisionPtr revIDLastSave="0" documentId="13_ncr:1_{AF3E52E7-135C-4979-8DB2-57CB8BA68A7E}" xr6:coauthVersionLast="47" xr6:coauthVersionMax="47" xr10:uidLastSave="{00000000-0000-0000-0000-000000000000}"/>
  <bookViews>
    <workbookView xWindow="2688" yWindow="2280" windowWidth="17532" windowHeight="10680" tabRatio="940" xr2:uid="{00000000-000D-0000-FFFF-FFFF00000000}"/>
  </bookViews>
  <sheets>
    <sheet name="Tab. 46" sheetId="127" r:id="rId1"/>
  </sheets>
  <definedNames>
    <definedName name="_xlnm.Print_Titles" localSheetId="0">'Tab. 46'!$1:$5</definedName>
  </definedNames>
  <calcPr calcId="181029"/>
</workbook>
</file>

<file path=xl/sharedStrings.xml><?xml version="1.0" encoding="utf-8"?>
<sst xmlns="http://schemas.openxmlformats.org/spreadsheetml/2006/main" count="148" uniqueCount="62">
  <si>
    <t>v tom podle počtu závislých dětí</t>
  </si>
  <si>
    <t>svobodní, svobodné</t>
  </si>
  <si>
    <t>ženatí, vdané</t>
  </si>
  <si>
    <t>rozvedení, rozvedené</t>
  </si>
  <si>
    <t>ovdovělí, ovdovělé</t>
  </si>
  <si>
    <t>úplné střední (s maturitou)</t>
  </si>
  <si>
    <t>nezjištěno</t>
  </si>
  <si>
    <t>4 a více</t>
  </si>
  <si>
    <t>vysokoškolské</t>
  </si>
  <si>
    <t>svobodní</t>
  </si>
  <si>
    <t>ženatí</t>
  </si>
  <si>
    <t>rozvedení</t>
  </si>
  <si>
    <t>ovdovělí</t>
  </si>
  <si>
    <t>svobodné</t>
  </si>
  <si>
    <t>vdané</t>
  </si>
  <si>
    <t>rozvedené</t>
  </si>
  <si>
    <t>ovdovělé</t>
  </si>
  <si>
    <t>střední vč. vyučení (bez maturity)</t>
  </si>
  <si>
    <t>základní vč. neukončeného</t>
  </si>
  <si>
    <t>1</t>
  </si>
  <si>
    <t>bez vzdělání</t>
  </si>
  <si>
    <t>3</t>
  </si>
  <si>
    <t>0</t>
  </si>
  <si>
    <t>2</t>
  </si>
  <si>
    <t>80 a více</t>
  </si>
  <si>
    <t>Česká republika</t>
  </si>
  <si>
    <t>podle obvyklého pobytu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</si>
  <si>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</si>
  <si>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</si>
  <si>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</si>
  <si>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</si>
  <si>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</si>
  <si>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</si>
  <si>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</si>
  <si>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</si>
  <si>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</si>
  <si>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</si>
  <si>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</si>
  <si>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</si>
  <si>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</si>
  <si>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vyšší odborné, konzervatoř</t>
  </si>
  <si>
    <t>nástavbové a pomaturitní studium</t>
  </si>
  <si>
    <t xml:space="preserve">Období: </t>
  </si>
  <si>
    <t>26. 3. 2021</t>
  </si>
  <si>
    <t xml:space="preserve">Území: </t>
  </si>
  <si>
    <t>Počet 
závislých 
dětí</t>
  </si>
  <si>
    <t>Typ hospodařící domácnosti, 
 věk, rodinný stav a nejvyšší dosažené 
vzdělání rodiče</t>
  </si>
  <si>
    <t>Hospodařící 
domácnosti tvořené 
1 neúplnou rodinou
 celkem</t>
  </si>
  <si>
    <t>Hospodařící domácnosti tvořené 1 neúplnou rodinou celkem</t>
  </si>
  <si>
    <t>v tom podle věku rodiče:</t>
  </si>
  <si>
    <t>z toho podle rodinného stavu rodiče:</t>
  </si>
  <si>
    <t>v tom podle nejvyššího dosaženého vzdělání rodiče:</t>
  </si>
  <si>
    <t>v tom podle věku otce:</t>
  </si>
  <si>
    <t>z toho podle rodinného stavu otce:</t>
  </si>
  <si>
    <t>v tom podle nejvyššího dosaženého vzdělání otce:</t>
  </si>
  <si>
    <t>v tom podle věku matky:</t>
  </si>
  <si>
    <t>z toho podle rodinného stavu matky:</t>
  </si>
  <si>
    <t>v tom podle nejvyššího dosaženého vzdělání matky:</t>
  </si>
  <si>
    <t>Tab. 46 Hospodařící domácnosti tvořené 1 neúplnou rodinou podle typu hospodařící domácnosti, počtu závislých dětí a podle věku, rodinného stavu
               a nejvyššího dosaženého vzdělání rodiče</t>
  </si>
  <si>
    <t>neúplná rodina – osamělý otec</t>
  </si>
  <si>
    <t>neúplná rodina – osamělá matka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</si>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</sst>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22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" fillId="18" borderId="6" applyNumberFormat="0" applyFon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1" fillId="0" borderId="0"/>
  </cellStyleXfs>
  <cellXfs count="27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22" xfId="0" applyFont="1" applyBorder="1"/>
    <xf numFmtId="0" fontId="18" fillId="0" borderId="1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left" wrapText="1"/>
    </xf>
    <xf numFmtId="164" fontId="19" fillId="0" borderId="20" xfId="0" applyNumberFormat="1" applyFont="1" applyBorder="1" applyAlignment="1">
      <alignment horizontal="right" wrapText="1"/>
    </xf>
    <xf numFmtId="164" fontId="19" fillId="0" borderId="21" xfId="0" applyNumberFormat="1" applyFont="1" applyBorder="1" applyAlignment="1">
      <alignment horizontal="right" wrapText="1"/>
    </xf>
    <xf numFmtId="0" fontId="18" fillId="0" borderId="11" xfId="0" applyFont="1" applyBorder="1" applyAlignment="1">
      <alignment horizontal="left" wrapText="1"/>
    </xf>
    <xf numFmtId="0" fontId="18" fillId="0" borderId="10" xfId="0" applyFont="1" applyBorder="1" applyAlignment="1">
      <alignment horizontal="right" wrapText="1"/>
    </xf>
    <xf numFmtId="0" fontId="18" fillId="0" borderId="12" xfId="0" applyFont="1" applyBorder="1" applyAlignment="1">
      <alignment horizontal="right" wrapText="1"/>
    </xf>
    <xf numFmtId="0" fontId="18" fillId="0" borderId="11" xfId="0" applyFont="1" applyBorder="1" applyAlignment="1">
      <alignment horizontal="left" wrapText="1" indent="1"/>
    </xf>
    <xf numFmtId="164" fontId="18" fillId="0" borderId="10" xfId="0" applyNumberFormat="1" applyFont="1" applyBorder="1" applyAlignment="1">
      <alignment horizontal="right" wrapText="1"/>
    </xf>
    <xf numFmtId="164" fontId="18" fillId="0" borderId="12" xfId="0" applyNumberFormat="1" applyFont="1" applyBorder="1" applyAlignment="1">
      <alignment horizontal="right" wrapText="1"/>
    </xf>
    <xf numFmtId="0" fontId="19" fillId="0" borderId="11" xfId="0" applyFont="1" applyBorder="1" applyAlignment="1">
      <alignment horizontal="left" wrapText="1"/>
    </xf>
    <xf numFmtId="164" fontId="19" fillId="0" borderId="10" xfId="0" applyNumberFormat="1" applyFont="1" applyBorder="1" applyAlignment="1">
      <alignment horizontal="right" wrapText="1"/>
    </xf>
    <xf numFmtId="164" fontId="19" fillId="0" borderId="12" xfId="0" applyNumberFormat="1" applyFont="1" applyBorder="1" applyAlignment="1">
      <alignment horizontal="right" wrapText="1"/>
    </xf>
    <xf numFmtId="0" fontId="18" fillId="0" borderId="15" xfId="0" applyFont="1" applyBorder="1" applyAlignment="1">
      <alignment horizontal="center" vertical="center" wrapText="1"/>
    </xf>
    <xf numFmtId="0" fontId="18" fillId="0" borderId="17" xfId="0" applyFont="1" applyBorder="1"/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/>
    <xf numFmtId="0" fontId="18" fillId="0" borderId="13" xfId="0" applyFont="1" applyBorder="1"/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/>
    <xf numFmtId="0" fontId="20" fillId="0" borderId="0" xfId="0" applyFont="1" applyAlignment="1">
      <alignment horizontal="left" wrapText="1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 2" xfId="41" xr:uid="{00000000-0005-0000-0000-00001B000000}"/>
    <cellStyle name="Poznámka" xfId="27" builtinId="10" customBuiltin="1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4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FF9797"/>
      <color rgb="FFF8A764"/>
      <color rgb="FFFABF8F"/>
      <color rgb="FFE7B975"/>
      <color rgb="FFED936F"/>
      <color rgb="FFBC8FDD"/>
      <color rgb="FFF9A5E9"/>
      <color rgb="FFF1E8F8"/>
      <color rgb="FFF1D8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abSelected="1" zoomScaleNormal="100" workbookViewId="0">
      <selection sqref="A1:H1"/>
    </sheetView>
  </sheetViews>
  <sheetFormatPr defaultColWidth="9.109375" defaultRowHeight="10.199999999999999" x14ac:dyDescent="0.2"/>
  <cols>
    <col min="1" max="1" width="37.44140625" style="1" customWidth="1"/>
    <col min="2" max="2" width="16.33203125" style="1" customWidth="1"/>
    <col min="3" max="7" width="11.6640625" style="1" customWidth="1"/>
    <col min="8" max="8" width="14.33203125" style="1" customWidth="1"/>
    <col min="9" max="10" width="9.109375" style="1"/>
    <col min="11" max="11" width="8.5546875" style="1" customWidth="1"/>
    <col min="12" max="12" width="9.44140625" style="1" customWidth="1"/>
    <col min="13" max="16384" width="9.109375" style="1"/>
  </cols>
  <sheetData>
    <row r="1" spans="1:8" ht="27.75" customHeight="1" x14ac:dyDescent="0.25">
      <c r="A1" s="26" t="s">
        <v>58</v>
      </c>
      <c r="B1" s="26"/>
      <c r="C1" s="26"/>
      <c r="D1" s="26"/>
      <c r="E1" s="26"/>
      <c r="F1" s="26"/>
      <c r="G1" s="26"/>
      <c r="H1" s="26"/>
    </row>
    <row r="2" spans="1:8" ht="13.5" customHeight="1" x14ac:dyDescent="0.2">
      <c r="E2" s="2" t="s">
        <v>42</v>
      </c>
      <c r="F2" s="3" t="s">
        <v>43</v>
      </c>
    </row>
    <row r="3" spans="1:8" ht="12.75" customHeight="1" thickBot="1" x14ac:dyDescent="0.25">
      <c r="A3" s="1" t="s">
        <v>26</v>
      </c>
      <c r="E3" s="2" t="s">
        <v>44</v>
      </c>
      <c r="F3" s="4" t="s">
        <v>25</v>
      </c>
      <c r="H3" s="5"/>
    </row>
    <row r="4" spans="1:8" ht="16.5" customHeight="1" x14ac:dyDescent="0.2">
      <c r="A4" s="19" t="s">
        <v>46</v>
      </c>
      <c r="B4" s="21" t="s">
        <v>47</v>
      </c>
      <c r="C4" s="21" t="s">
        <v>0</v>
      </c>
      <c r="D4" s="23"/>
      <c r="E4" s="23"/>
      <c r="F4" s="23"/>
      <c r="G4" s="23"/>
      <c r="H4" s="24" t="s">
        <v>45</v>
      </c>
    </row>
    <row r="5" spans="1:8" ht="29.25" customHeight="1" thickBot="1" x14ac:dyDescent="0.25">
      <c r="A5" s="20"/>
      <c r="B5" s="22"/>
      <c r="C5" s="6" t="s">
        <v>22</v>
      </c>
      <c r="D5" s="6" t="s">
        <v>19</v>
      </c>
      <c r="E5" s="6" t="s">
        <v>23</v>
      </c>
      <c r="F5" s="6" t="s">
        <v>21</v>
      </c>
      <c r="G5" s="6" t="s">
        <v>7</v>
      </c>
      <c r="H5" s="25"/>
    </row>
    <row r="6" spans="1:8" ht="26.25" customHeight="1" x14ac:dyDescent="0.2">
      <c r="A6" s="7" t="s">
        <v>48</v>
      </c>
      <c r="B6" s="8">
        <v>508590</v>
      </c>
      <c r="C6" s="8">
        <v>206152</v>
      </c>
      <c r="D6" s="8">
        <v>191519</v>
      </c>
      <c r="E6" s="8">
        <v>91708</v>
      </c>
      <c r="F6" s="8">
        <v>15180</v>
      </c>
      <c r="G6" s="8">
        <v>4031</v>
      </c>
      <c r="H6" s="9">
        <v>438258</v>
      </c>
    </row>
    <row r="7" spans="1:8" ht="11.25" customHeight="1" x14ac:dyDescent="0.2">
      <c r="A7" s="10" t="s">
        <v>49</v>
      </c>
      <c r="B7" s="11"/>
      <c r="C7" s="11"/>
      <c r="D7" s="11"/>
      <c r="E7" s="11"/>
      <c r="F7" s="11"/>
      <c r="G7" s="11"/>
      <c r="H7" s="12"/>
    </row>
    <row r="8" spans="1:8" ht="11.25" customHeight="1" x14ac:dyDescent="0.2">
      <c r="A8" s="13" t="s">
        <v>27</v>
      </c>
      <c r="B8" s="14">
        <v>746</v>
      </c>
      <c r="C8" s="11" t="s">
        <v>61</v>
      </c>
      <c r="D8" s="14">
        <v>667</v>
      </c>
      <c r="E8" s="14">
        <v>71</v>
      </c>
      <c r="F8" s="14">
        <v>8</v>
      </c>
      <c r="G8" s="11" t="s">
        <v>61</v>
      </c>
      <c r="H8" s="15">
        <v>833</v>
      </c>
    </row>
    <row r="9" spans="1:8" ht="11.25" customHeight="1" x14ac:dyDescent="0.2">
      <c r="A9" s="13" t="s">
        <v>28</v>
      </c>
      <c r="B9" s="14">
        <v>6661</v>
      </c>
      <c r="C9" s="11" t="s">
        <v>61</v>
      </c>
      <c r="D9" s="14">
        <v>4935</v>
      </c>
      <c r="E9" s="14">
        <v>1310</v>
      </c>
      <c r="F9" s="14">
        <v>316</v>
      </c>
      <c r="G9" s="14">
        <v>100</v>
      </c>
      <c r="H9" s="15">
        <v>8923</v>
      </c>
    </row>
    <row r="10" spans="1:8" ht="11.25" customHeight="1" x14ac:dyDescent="0.2">
      <c r="A10" s="13" t="s">
        <v>29</v>
      </c>
      <c r="B10" s="14">
        <v>20728</v>
      </c>
      <c r="C10" s="11" t="s">
        <v>61</v>
      </c>
      <c r="D10" s="14">
        <v>13779</v>
      </c>
      <c r="E10" s="14">
        <v>5238</v>
      </c>
      <c r="F10" s="14">
        <v>1177</v>
      </c>
      <c r="G10" s="14">
        <v>534</v>
      </c>
      <c r="H10" s="15">
        <v>30155</v>
      </c>
    </row>
    <row r="11" spans="1:8" ht="11.25" customHeight="1" x14ac:dyDescent="0.2">
      <c r="A11" s="13" t="s">
        <v>30</v>
      </c>
      <c r="B11" s="14">
        <v>36993</v>
      </c>
      <c r="C11" s="14">
        <v>18</v>
      </c>
      <c r="D11" s="14">
        <v>22016</v>
      </c>
      <c r="E11" s="14">
        <v>11491</v>
      </c>
      <c r="F11" s="14">
        <v>2494</v>
      </c>
      <c r="G11" s="14">
        <v>974</v>
      </c>
      <c r="H11" s="15">
        <v>56918</v>
      </c>
    </row>
    <row r="12" spans="1:8" ht="11.25" customHeight="1" x14ac:dyDescent="0.2">
      <c r="A12" s="13" t="s">
        <v>31</v>
      </c>
      <c r="B12" s="14">
        <v>53678</v>
      </c>
      <c r="C12" s="14">
        <v>643</v>
      </c>
      <c r="D12" s="14">
        <v>28042</v>
      </c>
      <c r="E12" s="14">
        <v>20038</v>
      </c>
      <c r="F12" s="14">
        <v>3867</v>
      </c>
      <c r="G12" s="14">
        <v>1088</v>
      </c>
      <c r="H12" s="15">
        <v>84510</v>
      </c>
    </row>
    <row r="13" spans="1:8" ht="11.25" customHeight="1" x14ac:dyDescent="0.2">
      <c r="A13" s="13" t="s">
        <v>32</v>
      </c>
      <c r="B13" s="14">
        <v>83269</v>
      </c>
      <c r="C13" s="14">
        <v>6274</v>
      </c>
      <c r="D13" s="14">
        <v>42599</v>
      </c>
      <c r="E13" s="14">
        <v>29022</v>
      </c>
      <c r="F13" s="14">
        <v>4502</v>
      </c>
      <c r="G13" s="14">
        <v>872</v>
      </c>
      <c r="H13" s="15">
        <v>117920</v>
      </c>
    </row>
    <row r="14" spans="1:8" ht="11.25" customHeight="1" x14ac:dyDescent="0.2">
      <c r="A14" s="13" t="s">
        <v>33</v>
      </c>
      <c r="B14" s="14">
        <v>90924</v>
      </c>
      <c r="C14" s="14">
        <v>22804</v>
      </c>
      <c r="D14" s="14">
        <v>46542</v>
      </c>
      <c r="E14" s="14">
        <v>18908</v>
      </c>
      <c r="F14" s="14">
        <v>2298</v>
      </c>
      <c r="G14" s="14">
        <v>372</v>
      </c>
      <c r="H14" s="15">
        <v>92850</v>
      </c>
    </row>
    <row r="15" spans="1:8" ht="11.25" customHeight="1" x14ac:dyDescent="0.2">
      <c r="A15" s="13" t="s">
        <v>34</v>
      </c>
      <c r="B15" s="14">
        <v>54650</v>
      </c>
      <c r="C15" s="14">
        <v>27496</v>
      </c>
      <c r="D15" s="14">
        <v>22310</v>
      </c>
      <c r="E15" s="14">
        <v>4372</v>
      </c>
      <c r="F15" s="14">
        <v>403</v>
      </c>
      <c r="G15" s="14">
        <v>69</v>
      </c>
      <c r="H15" s="15">
        <v>32560</v>
      </c>
    </row>
    <row r="16" spans="1:8" ht="11.25" customHeight="1" x14ac:dyDescent="0.2">
      <c r="A16" s="13" t="s">
        <v>35</v>
      </c>
      <c r="B16" s="14">
        <v>35468</v>
      </c>
      <c r="C16" s="14">
        <v>26236</v>
      </c>
      <c r="D16" s="14">
        <v>8143</v>
      </c>
      <c r="E16" s="14">
        <v>987</v>
      </c>
      <c r="F16" s="14">
        <v>83</v>
      </c>
      <c r="G16" s="14">
        <v>19</v>
      </c>
      <c r="H16" s="15">
        <v>10452</v>
      </c>
    </row>
    <row r="17" spans="1:8" ht="11.25" customHeight="1" x14ac:dyDescent="0.2">
      <c r="A17" s="13" t="s">
        <v>36</v>
      </c>
      <c r="B17" s="14">
        <v>24171</v>
      </c>
      <c r="C17" s="14">
        <v>22124</v>
      </c>
      <c r="D17" s="14">
        <v>1847</v>
      </c>
      <c r="E17" s="14">
        <v>181</v>
      </c>
      <c r="F17" s="14">
        <v>17</v>
      </c>
      <c r="G17" s="14">
        <v>2</v>
      </c>
      <c r="H17" s="15">
        <v>2269</v>
      </c>
    </row>
    <row r="18" spans="1:8" ht="11.25" customHeight="1" x14ac:dyDescent="0.2">
      <c r="A18" s="13" t="s">
        <v>37</v>
      </c>
      <c r="B18" s="14">
        <v>24421</v>
      </c>
      <c r="C18" s="14">
        <v>23874</v>
      </c>
      <c r="D18" s="14">
        <v>477</v>
      </c>
      <c r="E18" s="14">
        <v>59</v>
      </c>
      <c r="F18" s="14">
        <v>10</v>
      </c>
      <c r="G18" s="14">
        <v>1</v>
      </c>
      <c r="H18" s="15">
        <v>629</v>
      </c>
    </row>
    <row r="19" spans="1:8" ht="11.25" customHeight="1" x14ac:dyDescent="0.2">
      <c r="A19" s="13" t="s">
        <v>38</v>
      </c>
      <c r="B19" s="14">
        <v>25317</v>
      </c>
      <c r="C19" s="14">
        <v>25159</v>
      </c>
      <c r="D19" s="14">
        <v>126</v>
      </c>
      <c r="E19" s="14">
        <v>27</v>
      </c>
      <c r="F19" s="14">
        <v>5</v>
      </c>
      <c r="G19" s="11" t="s">
        <v>61</v>
      </c>
      <c r="H19" s="15">
        <v>195</v>
      </c>
    </row>
    <row r="20" spans="1:8" ht="11.25" customHeight="1" x14ac:dyDescent="0.2">
      <c r="A20" s="13" t="s">
        <v>39</v>
      </c>
      <c r="B20" s="14">
        <v>20626</v>
      </c>
      <c r="C20" s="14">
        <v>20588</v>
      </c>
      <c r="D20" s="14">
        <v>34</v>
      </c>
      <c r="E20" s="14">
        <v>4</v>
      </c>
      <c r="F20" s="11" t="s">
        <v>61</v>
      </c>
      <c r="G20" s="11" t="s">
        <v>61</v>
      </c>
      <c r="H20" s="15">
        <v>42</v>
      </c>
    </row>
    <row r="21" spans="1:8" ht="11.25" customHeight="1" x14ac:dyDescent="0.2">
      <c r="A21" s="13" t="s">
        <v>24</v>
      </c>
      <c r="B21" s="14">
        <v>30938</v>
      </c>
      <c r="C21" s="14">
        <v>30936</v>
      </c>
      <c r="D21" s="14">
        <v>2</v>
      </c>
      <c r="E21" s="11" t="s">
        <v>61</v>
      </c>
      <c r="F21" s="11" t="s">
        <v>61</v>
      </c>
      <c r="G21" s="11" t="s">
        <v>61</v>
      </c>
      <c r="H21" s="15">
        <v>2</v>
      </c>
    </row>
    <row r="22" spans="1:8" ht="12.75" customHeight="1" x14ac:dyDescent="0.2">
      <c r="A22" s="10" t="s">
        <v>50</v>
      </c>
      <c r="B22" s="11"/>
      <c r="C22" s="11"/>
      <c r="D22" s="11"/>
      <c r="E22" s="11"/>
      <c r="F22" s="11"/>
      <c r="G22" s="11"/>
      <c r="H22" s="12"/>
    </row>
    <row r="23" spans="1:8" ht="11.25" customHeight="1" x14ac:dyDescent="0.2">
      <c r="A23" s="13" t="s">
        <v>1</v>
      </c>
      <c r="B23" s="14">
        <v>128262</v>
      </c>
      <c r="C23" s="14">
        <v>9999</v>
      </c>
      <c r="D23" s="14">
        <v>79663</v>
      </c>
      <c r="E23" s="14">
        <v>31074</v>
      </c>
      <c r="F23" s="14">
        <v>5514</v>
      </c>
      <c r="G23" s="14">
        <v>2012</v>
      </c>
      <c r="H23" s="15">
        <v>167336</v>
      </c>
    </row>
    <row r="24" spans="1:8" ht="11.25" customHeight="1" x14ac:dyDescent="0.2">
      <c r="A24" s="13" t="s">
        <v>2</v>
      </c>
      <c r="B24" s="14">
        <v>56757</v>
      </c>
      <c r="C24" s="14">
        <v>13119</v>
      </c>
      <c r="D24" s="14">
        <v>22958</v>
      </c>
      <c r="E24" s="14">
        <v>16508</v>
      </c>
      <c r="F24" s="14">
        <v>3305</v>
      </c>
      <c r="G24" s="14">
        <v>867</v>
      </c>
      <c r="H24" s="15">
        <v>69740</v>
      </c>
    </row>
    <row r="25" spans="1:8" ht="11.25" customHeight="1" x14ac:dyDescent="0.2">
      <c r="A25" s="13" t="s">
        <v>3</v>
      </c>
      <c r="B25" s="14">
        <v>220112</v>
      </c>
      <c r="C25" s="14">
        <v>91854</v>
      </c>
      <c r="D25" s="14">
        <v>80808</v>
      </c>
      <c r="E25" s="14">
        <v>40643</v>
      </c>
      <c r="F25" s="14">
        <v>5786</v>
      </c>
      <c r="G25" s="14">
        <v>1021</v>
      </c>
      <c r="H25" s="15">
        <v>183814</v>
      </c>
    </row>
    <row r="26" spans="1:8" ht="11.25" customHeight="1" x14ac:dyDescent="0.2">
      <c r="A26" s="13" t="s">
        <v>4</v>
      </c>
      <c r="B26" s="14">
        <v>102439</v>
      </c>
      <c r="C26" s="14">
        <v>90610</v>
      </c>
      <c r="D26" s="14">
        <v>7757</v>
      </c>
      <c r="E26" s="14">
        <v>3381</v>
      </c>
      <c r="F26" s="14">
        <v>561</v>
      </c>
      <c r="G26" s="14">
        <v>130</v>
      </c>
      <c r="H26" s="15">
        <v>16785</v>
      </c>
    </row>
    <row r="27" spans="1:8" ht="11.25" customHeight="1" x14ac:dyDescent="0.2">
      <c r="A27" s="13" t="s">
        <v>6</v>
      </c>
      <c r="B27" s="14">
        <v>835</v>
      </c>
      <c r="C27" s="14">
        <v>546</v>
      </c>
      <c r="D27" s="14">
        <v>210</v>
      </c>
      <c r="E27" s="14">
        <v>71</v>
      </c>
      <c r="F27" s="14">
        <v>8</v>
      </c>
      <c r="G27" s="11" t="s">
        <v>61</v>
      </c>
      <c r="H27" s="15">
        <v>376</v>
      </c>
    </row>
    <row r="28" spans="1:8" ht="12.75" customHeight="1" x14ac:dyDescent="0.2">
      <c r="A28" s="10" t="s">
        <v>51</v>
      </c>
      <c r="B28" s="11"/>
      <c r="C28" s="11"/>
      <c r="D28" s="11"/>
      <c r="E28" s="11"/>
      <c r="F28" s="11"/>
      <c r="G28" s="11"/>
      <c r="H28" s="12"/>
    </row>
    <row r="29" spans="1:8" ht="11.25" customHeight="1" x14ac:dyDescent="0.2">
      <c r="A29" s="13" t="s">
        <v>20</v>
      </c>
      <c r="B29" s="14">
        <v>3198</v>
      </c>
      <c r="C29" s="14">
        <v>1577</v>
      </c>
      <c r="D29" s="14">
        <v>891</v>
      </c>
      <c r="E29" s="14">
        <v>448</v>
      </c>
      <c r="F29" s="14">
        <v>169</v>
      </c>
      <c r="G29" s="14">
        <v>113</v>
      </c>
      <c r="H29" s="15">
        <v>2794</v>
      </c>
    </row>
    <row r="30" spans="1:8" ht="11.25" customHeight="1" x14ac:dyDescent="0.2">
      <c r="A30" s="13" t="s">
        <v>18</v>
      </c>
      <c r="B30" s="14">
        <v>56660</v>
      </c>
      <c r="C30" s="14">
        <v>34134</v>
      </c>
      <c r="D30" s="14">
        <v>13412</v>
      </c>
      <c r="E30" s="14">
        <v>6399</v>
      </c>
      <c r="F30" s="14">
        <v>1980</v>
      </c>
      <c r="G30" s="14">
        <v>735</v>
      </c>
      <c r="H30" s="15">
        <v>35383</v>
      </c>
    </row>
    <row r="31" spans="1:8" ht="11.25" customHeight="1" x14ac:dyDescent="0.2">
      <c r="A31" s="13" t="s">
        <v>17</v>
      </c>
      <c r="B31" s="14">
        <v>161473</v>
      </c>
      <c r="C31" s="14">
        <v>81797</v>
      </c>
      <c r="D31" s="14">
        <v>54008</v>
      </c>
      <c r="E31" s="14">
        <v>21617</v>
      </c>
      <c r="F31" s="14">
        <v>3370</v>
      </c>
      <c r="G31" s="14">
        <v>681</v>
      </c>
      <c r="H31" s="15">
        <v>110250</v>
      </c>
    </row>
    <row r="32" spans="1:8" ht="11.25" customHeight="1" x14ac:dyDescent="0.2">
      <c r="A32" s="13" t="s">
        <v>5</v>
      </c>
      <c r="B32" s="14">
        <v>144521</v>
      </c>
      <c r="C32" s="14">
        <v>53241</v>
      </c>
      <c r="D32" s="14">
        <v>59209</v>
      </c>
      <c r="E32" s="14">
        <v>28345</v>
      </c>
      <c r="F32" s="14">
        <v>3310</v>
      </c>
      <c r="G32" s="14">
        <v>416</v>
      </c>
      <c r="H32" s="15">
        <v>127566</v>
      </c>
    </row>
    <row r="33" spans="1:8" ht="11.25" customHeight="1" x14ac:dyDescent="0.2">
      <c r="A33" s="13" t="s">
        <v>41</v>
      </c>
      <c r="B33" s="14">
        <v>15351</v>
      </c>
      <c r="C33" s="14">
        <v>5351</v>
      </c>
      <c r="D33" s="14">
        <v>6287</v>
      </c>
      <c r="E33" s="14">
        <v>3322</v>
      </c>
      <c r="F33" s="14">
        <v>346</v>
      </c>
      <c r="G33" s="14">
        <v>45</v>
      </c>
      <c r="H33" s="15">
        <v>14155</v>
      </c>
    </row>
    <row r="34" spans="1:8" ht="11.25" customHeight="1" x14ac:dyDescent="0.2">
      <c r="A34" s="13" t="s">
        <v>40</v>
      </c>
      <c r="B34" s="14">
        <v>9261</v>
      </c>
      <c r="C34" s="14">
        <v>1608</v>
      </c>
      <c r="D34" s="14">
        <v>4543</v>
      </c>
      <c r="E34" s="14">
        <v>2741</v>
      </c>
      <c r="F34" s="14">
        <v>341</v>
      </c>
      <c r="G34" s="14">
        <v>28</v>
      </c>
      <c r="H34" s="15">
        <v>11165</v>
      </c>
    </row>
    <row r="35" spans="1:8" ht="11.25" customHeight="1" x14ac:dyDescent="0.2">
      <c r="A35" s="13" t="s">
        <v>8</v>
      </c>
      <c r="B35" s="14">
        <v>75997</v>
      </c>
      <c r="C35" s="14">
        <v>19018</v>
      </c>
      <c r="D35" s="14">
        <v>34830</v>
      </c>
      <c r="E35" s="14">
        <v>19210</v>
      </c>
      <c r="F35" s="14">
        <v>2640</v>
      </c>
      <c r="G35" s="14">
        <v>299</v>
      </c>
      <c r="H35" s="15">
        <v>82417</v>
      </c>
    </row>
    <row r="36" spans="1:8" ht="11.25" customHeight="1" x14ac:dyDescent="0.2">
      <c r="A36" s="13" t="s">
        <v>6</v>
      </c>
      <c r="B36" s="14">
        <v>42129</v>
      </c>
      <c r="C36" s="14">
        <v>9426</v>
      </c>
      <c r="D36" s="14">
        <v>18339</v>
      </c>
      <c r="E36" s="14">
        <v>9626</v>
      </c>
      <c r="F36" s="14">
        <v>3024</v>
      </c>
      <c r="G36" s="14">
        <v>1714</v>
      </c>
      <c r="H36" s="15">
        <v>54528</v>
      </c>
    </row>
    <row r="37" spans="1:8" ht="13.5" customHeight="1" x14ac:dyDescent="0.2">
      <c r="A37" s="16" t="s">
        <v>59</v>
      </c>
      <c r="B37" s="17">
        <v>77060</v>
      </c>
      <c r="C37" s="17">
        <v>37108</v>
      </c>
      <c r="D37" s="17">
        <v>27871</v>
      </c>
      <c r="E37" s="17">
        <v>10495</v>
      </c>
      <c r="F37" s="17">
        <v>1306</v>
      </c>
      <c r="G37" s="17">
        <v>280</v>
      </c>
      <c r="H37" s="18">
        <v>54025</v>
      </c>
    </row>
    <row r="38" spans="1:8" ht="11.25" customHeight="1" x14ac:dyDescent="0.2">
      <c r="A38" s="10" t="s">
        <v>52</v>
      </c>
      <c r="B38" s="11"/>
      <c r="C38" s="11"/>
      <c r="D38" s="11"/>
      <c r="E38" s="11"/>
      <c r="F38" s="11"/>
      <c r="G38" s="11"/>
      <c r="H38" s="12"/>
    </row>
    <row r="39" spans="1:8" ht="11.25" customHeight="1" x14ac:dyDescent="0.2">
      <c r="A39" s="13" t="s">
        <v>27</v>
      </c>
      <c r="B39" s="14">
        <v>13</v>
      </c>
      <c r="C39" s="11" t="s">
        <v>61</v>
      </c>
      <c r="D39" s="14">
        <v>12</v>
      </c>
      <c r="E39" s="14">
        <v>1</v>
      </c>
      <c r="F39" s="11" t="s">
        <v>61</v>
      </c>
      <c r="G39" s="11" t="s">
        <v>61</v>
      </c>
      <c r="H39" s="15">
        <v>14</v>
      </c>
    </row>
    <row r="40" spans="1:8" ht="11.25" customHeight="1" x14ac:dyDescent="0.2">
      <c r="A40" s="13" t="s">
        <v>28</v>
      </c>
      <c r="B40" s="14">
        <v>189</v>
      </c>
      <c r="C40" s="11" t="s">
        <v>61</v>
      </c>
      <c r="D40" s="14">
        <v>164</v>
      </c>
      <c r="E40" s="14">
        <v>19</v>
      </c>
      <c r="F40" s="14">
        <v>4</v>
      </c>
      <c r="G40" s="14">
        <v>2</v>
      </c>
      <c r="H40" s="15">
        <v>222</v>
      </c>
    </row>
    <row r="41" spans="1:8" ht="11.25" customHeight="1" x14ac:dyDescent="0.2">
      <c r="A41" s="13" t="s">
        <v>29</v>
      </c>
      <c r="B41" s="14">
        <v>1037</v>
      </c>
      <c r="C41" s="11" t="s">
        <v>61</v>
      </c>
      <c r="D41" s="14">
        <v>800</v>
      </c>
      <c r="E41" s="14">
        <v>192</v>
      </c>
      <c r="F41" s="14">
        <v>32</v>
      </c>
      <c r="G41" s="14">
        <v>13</v>
      </c>
      <c r="H41" s="15">
        <v>1337</v>
      </c>
    </row>
    <row r="42" spans="1:8" ht="11.25" customHeight="1" x14ac:dyDescent="0.2">
      <c r="A42" s="13" t="s">
        <v>30</v>
      </c>
      <c r="B42" s="14">
        <v>2717</v>
      </c>
      <c r="C42" s="14">
        <v>3</v>
      </c>
      <c r="D42" s="14">
        <v>1990</v>
      </c>
      <c r="E42" s="14">
        <v>591</v>
      </c>
      <c r="F42" s="14">
        <v>96</v>
      </c>
      <c r="G42" s="14">
        <v>37</v>
      </c>
      <c r="H42" s="15">
        <v>3629</v>
      </c>
    </row>
    <row r="43" spans="1:8" ht="11.25" customHeight="1" x14ac:dyDescent="0.2">
      <c r="A43" s="13" t="s">
        <v>31</v>
      </c>
      <c r="B43" s="14">
        <v>5292</v>
      </c>
      <c r="C43" s="14">
        <v>76</v>
      </c>
      <c r="D43" s="14">
        <v>3340</v>
      </c>
      <c r="E43" s="14">
        <v>1619</v>
      </c>
      <c r="F43" s="14">
        <v>210</v>
      </c>
      <c r="G43" s="14">
        <v>47</v>
      </c>
      <c r="H43" s="15">
        <v>7423</v>
      </c>
    </row>
    <row r="44" spans="1:8" ht="11.25" customHeight="1" x14ac:dyDescent="0.2">
      <c r="A44" s="13" t="s">
        <v>32</v>
      </c>
      <c r="B44" s="14">
        <v>10485</v>
      </c>
      <c r="C44" s="14">
        <v>992</v>
      </c>
      <c r="D44" s="14">
        <v>5871</v>
      </c>
      <c r="E44" s="14">
        <v>3164</v>
      </c>
      <c r="F44" s="14">
        <v>383</v>
      </c>
      <c r="G44" s="14">
        <v>75</v>
      </c>
      <c r="H44" s="15">
        <v>13682</v>
      </c>
    </row>
    <row r="45" spans="1:8" ht="11.25" customHeight="1" x14ac:dyDescent="0.2">
      <c r="A45" s="13" t="s">
        <v>33</v>
      </c>
      <c r="B45" s="14">
        <v>14842</v>
      </c>
      <c r="C45" s="14">
        <v>4071</v>
      </c>
      <c r="D45" s="14">
        <v>7303</v>
      </c>
      <c r="E45" s="14">
        <v>3060</v>
      </c>
      <c r="F45" s="14">
        <v>342</v>
      </c>
      <c r="G45" s="14">
        <v>66</v>
      </c>
      <c r="H45" s="15">
        <v>14737</v>
      </c>
    </row>
    <row r="46" spans="1:8" ht="11.25" customHeight="1" x14ac:dyDescent="0.2">
      <c r="A46" s="13" t="s">
        <v>34</v>
      </c>
      <c r="B46" s="14">
        <v>11382</v>
      </c>
      <c r="C46" s="14">
        <v>5459</v>
      </c>
      <c r="D46" s="14">
        <v>4561</v>
      </c>
      <c r="E46" s="14">
        <v>1187</v>
      </c>
      <c r="F46" s="14">
        <v>149</v>
      </c>
      <c r="G46" s="14">
        <v>26</v>
      </c>
      <c r="H46" s="15">
        <v>7494</v>
      </c>
    </row>
    <row r="47" spans="1:8" ht="11.25" customHeight="1" x14ac:dyDescent="0.2">
      <c r="A47" s="13" t="s">
        <v>35</v>
      </c>
      <c r="B47" s="14">
        <v>8556</v>
      </c>
      <c r="C47" s="14">
        <v>5622</v>
      </c>
      <c r="D47" s="14">
        <v>2416</v>
      </c>
      <c r="E47" s="14">
        <v>448</v>
      </c>
      <c r="F47" s="14">
        <v>59</v>
      </c>
      <c r="G47" s="14">
        <v>11</v>
      </c>
      <c r="H47" s="15">
        <v>3539</v>
      </c>
    </row>
    <row r="48" spans="1:8" ht="11.25" customHeight="1" x14ac:dyDescent="0.2">
      <c r="A48" s="13" t="s">
        <v>36</v>
      </c>
      <c r="B48" s="14">
        <v>5769</v>
      </c>
      <c r="C48" s="14">
        <v>4715</v>
      </c>
      <c r="D48" s="14">
        <v>906</v>
      </c>
      <c r="E48" s="14">
        <v>129</v>
      </c>
      <c r="F48" s="14">
        <v>17</v>
      </c>
      <c r="G48" s="14">
        <v>2</v>
      </c>
      <c r="H48" s="15">
        <v>1224</v>
      </c>
    </row>
    <row r="49" spans="1:8" ht="11.25" customHeight="1" x14ac:dyDescent="0.2">
      <c r="A49" s="13" t="s">
        <v>37</v>
      </c>
      <c r="B49" s="14">
        <v>4872</v>
      </c>
      <c r="C49" s="14">
        <v>4452</v>
      </c>
      <c r="D49" s="14">
        <v>356</v>
      </c>
      <c r="E49" s="14">
        <v>54</v>
      </c>
      <c r="F49" s="14">
        <v>9</v>
      </c>
      <c r="G49" s="14">
        <v>1</v>
      </c>
      <c r="H49" s="15">
        <v>495</v>
      </c>
    </row>
    <row r="50" spans="1:8" ht="11.25" customHeight="1" x14ac:dyDescent="0.2">
      <c r="A50" s="13" t="s">
        <v>38</v>
      </c>
      <c r="B50" s="14">
        <v>4314</v>
      </c>
      <c r="C50" s="14">
        <v>4163</v>
      </c>
      <c r="D50" s="14">
        <v>119</v>
      </c>
      <c r="E50" s="14">
        <v>27</v>
      </c>
      <c r="F50" s="14">
        <v>5</v>
      </c>
      <c r="G50" s="11" t="s">
        <v>61</v>
      </c>
      <c r="H50" s="15">
        <v>188</v>
      </c>
    </row>
    <row r="51" spans="1:8" ht="11.25" customHeight="1" x14ac:dyDescent="0.2">
      <c r="A51" s="13" t="s">
        <v>39</v>
      </c>
      <c r="B51" s="14">
        <v>3129</v>
      </c>
      <c r="C51" s="14">
        <v>3093</v>
      </c>
      <c r="D51" s="14">
        <v>32</v>
      </c>
      <c r="E51" s="14">
        <v>4</v>
      </c>
      <c r="F51" s="11" t="s">
        <v>61</v>
      </c>
      <c r="G51" s="11" t="s">
        <v>61</v>
      </c>
      <c r="H51" s="15">
        <v>40</v>
      </c>
    </row>
    <row r="52" spans="1:8" ht="11.25" customHeight="1" x14ac:dyDescent="0.2">
      <c r="A52" s="13" t="s">
        <v>24</v>
      </c>
      <c r="B52" s="14">
        <v>4463</v>
      </c>
      <c r="C52" s="14">
        <v>4462</v>
      </c>
      <c r="D52" s="14">
        <v>1</v>
      </c>
      <c r="E52" s="11" t="s">
        <v>61</v>
      </c>
      <c r="F52" s="11" t="s">
        <v>61</v>
      </c>
      <c r="G52" s="11" t="s">
        <v>61</v>
      </c>
      <c r="H52" s="15">
        <v>1</v>
      </c>
    </row>
    <row r="53" spans="1:8" ht="12.75" customHeight="1" x14ac:dyDescent="0.2">
      <c r="A53" s="10" t="s">
        <v>53</v>
      </c>
      <c r="B53" s="11"/>
      <c r="C53" s="11"/>
      <c r="D53" s="11"/>
      <c r="E53" s="11"/>
      <c r="F53" s="11"/>
      <c r="G53" s="11"/>
      <c r="H53" s="12"/>
    </row>
    <row r="54" spans="1:8" ht="11.25" customHeight="1" x14ac:dyDescent="0.2">
      <c r="A54" s="13" t="s">
        <v>9</v>
      </c>
      <c r="B54" s="14">
        <v>12233</v>
      </c>
      <c r="C54" s="14">
        <v>1324</v>
      </c>
      <c r="D54" s="14">
        <v>8304</v>
      </c>
      <c r="E54" s="14">
        <v>2259</v>
      </c>
      <c r="F54" s="14">
        <v>257</v>
      </c>
      <c r="G54" s="14">
        <v>89</v>
      </c>
      <c r="H54" s="15">
        <v>13993</v>
      </c>
    </row>
    <row r="55" spans="1:8" ht="11.25" customHeight="1" x14ac:dyDescent="0.2">
      <c r="A55" s="13" t="s">
        <v>10</v>
      </c>
      <c r="B55" s="14">
        <v>12572</v>
      </c>
      <c r="C55" s="14">
        <v>4239</v>
      </c>
      <c r="D55" s="14">
        <v>5016</v>
      </c>
      <c r="E55" s="14">
        <v>2727</v>
      </c>
      <c r="F55" s="14">
        <v>488</v>
      </c>
      <c r="G55" s="14">
        <v>102</v>
      </c>
      <c r="H55" s="15">
        <v>12391</v>
      </c>
    </row>
    <row r="56" spans="1:8" ht="11.25" customHeight="1" x14ac:dyDescent="0.2">
      <c r="A56" s="13" t="s">
        <v>11</v>
      </c>
      <c r="B56" s="14">
        <v>35865</v>
      </c>
      <c r="C56" s="14">
        <v>17790</v>
      </c>
      <c r="D56" s="14">
        <v>12803</v>
      </c>
      <c r="E56" s="14">
        <v>4735</v>
      </c>
      <c r="F56" s="14">
        <v>467</v>
      </c>
      <c r="G56" s="14">
        <v>70</v>
      </c>
      <c r="H56" s="15">
        <v>23982</v>
      </c>
    </row>
    <row r="57" spans="1:8" ht="11.25" customHeight="1" x14ac:dyDescent="0.2">
      <c r="A57" s="13" t="s">
        <v>12</v>
      </c>
      <c r="B57" s="14">
        <v>16194</v>
      </c>
      <c r="C57" s="14">
        <v>13634</v>
      </c>
      <c r="D57" s="14">
        <v>1694</v>
      </c>
      <c r="E57" s="14">
        <v>755</v>
      </c>
      <c r="F57" s="14">
        <v>92</v>
      </c>
      <c r="G57" s="14">
        <v>19</v>
      </c>
      <c r="H57" s="15">
        <v>3561</v>
      </c>
    </row>
    <row r="58" spans="1:8" ht="11.25" customHeight="1" x14ac:dyDescent="0.2">
      <c r="A58" s="13" t="s">
        <v>6</v>
      </c>
      <c r="B58" s="14">
        <v>181</v>
      </c>
      <c r="C58" s="14">
        <v>116</v>
      </c>
      <c r="D58" s="14">
        <v>47</v>
      </c>
      <c r="E58" s="14">
        <v>17</v>
      </c>
      <c r="F58" s="14">
        <v>1</v>
      </c>
      <c r="G58" s="11" t="s">
        <v>61</v>
      </c>
      <c r="H58" s="15">
        <v>84</v>
      </c>
    </row>
    <row r="59" spans="1:8" ht="12.75" customHeight="1" x14ac:dyDescent="0.2">
      <c r="A59" s="10" t="s">
        <v>54</v>
      </c>
      <c r="B59" s="11"/>
      <c r="C59" s="11"/>
      <c r="D59" s="11"/>
      <c r="E59" s="11"/>
      <c r="F59" s="11"/>
      <c r="G59" s="11"/>
      <c r="H59" s="12"/>
    </row>
    <row r="60" spans="1:8" ht="11.25" customHeight="1" x14ac:dyDescent="0.2">
      <c r="A60" s="13" t="s">
        <v>20</v>
      </c>
      <c r="B60" s="14">
        <v>374</v>
      </c>
      <c r="C60" s="14">
        <v>188</v>
      </c>
      <c r="D60" s="14">
        <v>134</v>
      </c>
      <c r="E60" s="14">
        <v>38</v>
      </c>
      <c r="F60" s="14">
        <v>12</v>
      </c>
      <c r="G60" s="14">
        <v>2</v>
      </c>
      <c r="H60" s="15">
        <v>257</v>
      </c>
    </row>
    <row r="61" spans="1:8" ht="11.25" customHeight="1" x14ac:dyDescent="0.2">
      <c r="A61" s="13" t="s">
        <v>18</v>
      </c>
      <c r="B61" s="14">
        <v>4083</v>
      </c>
      <c r="C61" s="14">
        <v>2320</v>
      </c>
      <c r="D61" s="14">
        <v>1273</v>
      </c>
      <c r="E61" s="14">
        <v>402</v>
      </c>
      <c r="F61" s="14">
        <v>59</v>
      </c>
      <c r="G61" s="14">
        <v>29</v>
      </c>
      <c r="H61" s="15">
        <v>2391</v>
      </c>
    </row>
    <row r="62" spans="1:8" ht="11.25" customHeight="1" x14ac:dyDescent="0.2">
      <c r="A62" s="13" t="s">
        <v>17</v>
      </c>
      <c r="B62" s="14">
        <v>32675</v>
      </c>
      <c r="C62" s="14">
        <v>19154</v>
      </c>
      <c r="D62" s="14">
        <v>10153</v>
      </c>
      <c r="E62" s="14">
        <v>3000</v>
      </c>
      <c r="F62" s="14">
        <v>314</v>
      </c>
      <c r="G62" s="14">
        <v>54</v>
      </c>
      <c r="H62" s="15">
        <v>17332</v>
      </c>
    </row>
    <row r="63" spans="1:8" ht="11.25" customHeight="1" x14ac:dyDescent="0.2">
      <c r="A63" s="13" t="s">
        <v>5</v>
      </c>
      <c r="B63" s="14">
        <v>18449</v>
      </c>
      <c r="C63" s="14">
        <v>8254</v>
      </c>
      <c r="D63" s="14">
        <v>7117</v>
      </c>
      <c r="E63" s="14">
        <v>2813</v>
      </c>
      <c r="F63" s="14">
        <v>237</v>
      </c>
      <c r="G63" s="14">
        <v>28</v>
      </c>
      <c r="H63" s="15">
        <v>13570</v>
      </c>
    </row>
    <row r="64" spans="1:8" ht="11.25" customHeight="1" x14ac:dyDescent="0.2">
      <c r="A64" s="13" t="s">
        <v>41</v>
      </c>
      <c r="B64" s="14">
        <v>1796</v>
      </c>
      <c r="C64" s="14">
        <v>642</v>
      </c>
      <c r="D64" s="14">
        <v>785</v>
      </c>
      <c r="E64" s="14">
        <v>338</v>
      </c>
      <c r="F64" s="14">
        <v>26</v>
      </c>
      <c r="G64" s="14">
        <v>5</v>
      </c>
      <c r="H64" s="15">
        <v>1559</v>
      </c>
    </row>
    <row r="65" spans="1:8" ht="11.25" customHeight="1" x14ac:dyDescent="0.2">
      <c r="A65" s="13" t="s">
        <v>40</v>
      </c>
      <c r="B65" s="14">
        <v>655</v>
      </c>
      <c r="C65" s="14">
        <v>230</v>
      </c>
      <c r="D65" s="14">
        <v>279</v>
      </c>
      <c r="E65" s="14">
        <v>131</v>
      </c>
      <c r="F65" s="14">
        <v>14</v>
      </c>
      <c r="G65" s="14">
        <v>1</v>
      </c>
      <c r="H65" s="15">
        <v>588</v>
      </c>
    </row>
    <row r="66" spans="1:8" ht="11.25" customHeight="1" x14ac:dyDescent="0.2">
      <c r="A66" s="13" t="s">
        <v>8</v>
      </c>
      <c r="B66" s="14">
        <v>11365</v>
      </c>
      <c r="C66" s="14">
        <v>4122</v>
      </c>
      <c r="D66" s="14">
        <v>4530</v>
      </c>
      <c r="E66" s="14">
        <v>2374</v>
      </c>
      <c r="F66" s="14">
        <v>304</v>
      </c>
      <c r="G66" s="14">
        <v>35</v>
      </c>
      <c r="H66" s="15">
        <v>10336</v>
      </c>
    </row>
    <row r="67" spans="1:8" ht="11.25" customHeight="1" x14ac:dyDescent="0.2">
      <c r="A67" s="13" t="s">
        <v>6</v>
      </c>
      <c r="B67" s="14">
        <v>7663</v>
      </c>
      <c r="C67" s="14">
        <v>2198</v>
      </c>
      <c r="D67" s="14">
        <v>3600</v>
      </c>
      <c r="E67" s="14">
        <v>1399</v>
      </c>
      <c r="F67" s="14">
        <v>340</v>
      </c>
      <c r="G67" s="14">
        <v>126</v>
      </c>
      <c r="H67" s="15">
        <v>7992</v>
      </c>
    </row>
    <row r="68" spans="1:8" ht="13.5" customHeight="1" x14ac:dyDescent="0.2">
      <c r="A68" s="16" t="s">
        <v>60</v>
      </c>
      <c r="B68" s="17">
        <v>431530</v>
      </c>
      <c r="C68" s="17">
        <v>169044</v>
      </c>
      <c r="D68" s="17">
        <v>163648</v>
      </c>
      <c r="E68" s="17">
        <v>81213</v>
      </c>
      <c r="F68" s="17">
        <v>13874</v>
      </c>
      <c r="G68" s="17">
        <v>3751</v>
      </c>
      <c r="H68" s="18">
        <v>384233</v>
      </c>
    </row>
    <row r="69" spans="1:8" ht="11.25" customHeight="1" x14ac:dyDescent="0.2">
      <c r="A69" s="10" t="s">
        <v>55</v>
      </c>
      <c r="B69" s="11"/>
      <c r="C69" s="11"/>
      <c r="D69" s="11"/>
      <c r="E69" s="11"/>
      <c r="F69" s="11"/>
      <c r="G69" s="11"/>
      <c r="H69" s="12"/>
    </row>
    <row r="70" spans="1:8" ht="11.25" customHeight="1" x14ac:dyDescent="0.2">
      <c r="A70" s="13" t="s">
        <v>27</v>
      </c>
      <c r="B70" s="14">
        <v>733</v>
      </c>
      <c r="C70" s="11" t="s">
        <v>61</v>
      </c>
      <c r="D70" s="14">
        <v>655</v>
      </c>
      <c r="E70" s="14">
        <v>70</v>
      </c>
      <c r="F70" s="14">
        <v>8</v>
      </c>
      <c r="G70" s="11" t="s">
        <v>61</v>
      </c>
      <c r="H70" s="15">
        <v>819</v>
      </c>
    </row>
    <row r="71" spans="1:8" ht="11.25" customHeight="1" x14ac:dyDescent="0.2">
      <c r="A71" s="13" t="s">
        <v>28</v>
      </c>
      <c r="B71" s="14">
        <v>6472</v>
      </c>
      <c r="C71" s="11" t="s">
        <v>61</v>
      </c>
      <c r="D71" s="14">
        <v>4771</v>
      </c>
      <c r="E71" s="14">
        <v>1291</v>
      </c>
      <c r="F71" s="14">
        <v>312</v>
      </c>
      <c r="G71" s="14">
        <v>98</v>
      </c>
      <c r="H71" s="15">
        <v>8701</v>
      </c>
    </row>
    <row r="72" spans="1:8" ht="11.25" customHeight="1" x14ac:dyDescent="0.2">
      <c r="A72" s="13" t="s">
        <v>29</v>
      </c>
      <c r="B72" s="14">
        <v>19691</v>
      </c>
      <c r="C72" s="11" t="s">
        <v>61</v>
      </c>
      <c r="D72" s="14">
        <v>12979</v>
      </c>
      <c r="E72" s="14">
        <v>5046</v>
      </c>
      <c r="F72" s="14">
        <v>1145</v>
      </c>
      <c r="G72" s="14">
        <v>521</v>
      </c>
      <c r="H72" s="15">
        <v>28818</v>
      </c>
    </row>
    <row r="73" spans="1:8" ht="11.25" customHeight="1" x14ac:dyDescent="0.2">
      <c r="A73" s="13" t="s">
        <v>30</v>
      </c>
      <c r="B73" s="14">
        <v>34276</v>
      </c>
      <c r="C73" s="14">
        <v>15</v>
      </c>
      <c r="D73" s="14">
        <v>20026</v>
      </c>
      <c r="E73" s="14">
        <v>10900</v>
      </c>
      <c r="F73" s="14">
        <v>2398</v>
      </c>
      <c r="G73" s="14">
        <v>937</v>
      </c>
      <c r="H73" s="15">
        <v>53289</v>
      </c>
    </row>
    <row r="74" spans="1:8" ht="11.25" customHeight="1" x14ac:dyDescent="0.2">
      <c r="A74" s="13" t="s">
        <v>31</v>
      </c>
      <c r="B74" s="14">
        <v>48386</v>
      </c>
      <c r="C74" s="14">
        <v>567</v>
      </c>
      <c r="D74" s="14">
        <v>24702</v>
      </c>
      <c r="E74" s="14">
        <v>18419</v>
      </c>
      <c r="F74" s="14">
        <v>3657</v>
      </c>
      <c r="G74" s="14">
        <v>1041</v>
      </c>
      <c r="H74" s="15">
        <v>77087</v>
      </c>
    </row>
    <row r="75" spans="1:8" ht="11.25" customHeight="1" x14ac:dyDescent="0.2">
      <c r="A75" s="13" t="s">
        <v>32</v>
      </c>
      <c r="B75" s="14">
        <v>72784</v>
      </c>
      <c r="C75" s="14">
        <v>5282</v>
      </c>
      <c r="D75" s="14">
        <v>36728</v>
      </c>
      <c r="E75" s="14">
        <v>25858</v>
      </c>
      <c r="F75" s="14">
        <v>4119</v>
      </c>
      <c r="G75" s="14">
        <v>797</v>
      </c>
      <c r="H75" s="15">
        <v>104238</v>
      </c>
    </row>
    <row r="76" spans="1:8" ht="11.25" customHeight="1" x14ac:dyDescent="0.2">
      <c r="A76" s="13" t="s">
        <v>33</v>
      </c>
      <c r="B76" s="14">
        <v>76082</v>
      </c>
      <c r="C76" s="14">
        <v>18733</v>
      </c>
      <c r="D76" s="14">
        <v>39239</v>
      </c>
      <c r="E76" s="14">
        <v>15848</v>
      </c>
      <c r="F76" s="14">
        <v>1956</v>
      </c>
      <c r="G76" s="14">
        <v>306</v>
      </c>
      <c r="H76" s="15">
        <v>78113</v>
      </c>
    </row>
    <row r="77" spans="1:8" ht="11.25" customHeight="1" x14ac:dyDescent="0.2">
      <c r="A77" s="13" t="s">
        <v>34</v>
      </c>
      <c r="B77" s="14">
        <v>43268</v>
      </c>
      <c r="C77" s="14">
        <v>22037</v>
      </c>
      <c r="D77" s="14">
        <v>17749</v>
      </c>
      <c r="E77" s="14">
        <v>3185</v>
      </c>
      <c r="F77" s="14">
        <v>254</v>
      </c>
      <c r="G77" s="14">
        <v>43</v>
      </c>
      <c r="H77" s="15">
        <v>25066</v>
      </c>
    </row>
    <row r="78" spans="1:8" ht="11.25" customHeight="1" x14ac:dyDescent="0.2">
      <c r="A78" s="13" t="s">
        <v>35</v>
      </c>
      <c r="B78" s="14">
        <v>26912</v>
      </c>
      <c r="C78" s="14">
        <v>20614</v>
      </c>
      <c r="D78" s="14">
        <v>5727</v>
      </c>
      <c r="E78" s="14">
        <v>539</v>
      </c>
      <c r="F78" s="14">
        <v>24</v>
      </c>
      <c r="G78" s="14">
        <v>8</v>
      </c>
      <c r="H78" s="15">
        <v>6913</v>
      </c>
    </row>
    <row r="79" spans="1:8" ht="11.25" customHeight="1" x14ac:dyDescent="0.2">
      <c r="A79" s="13" t="s">
        <v>36</v>
      </c>
      <c r="B79" s="14">
        <v>18402</v>
      </c>
      <c r="C79" s="14">
        <v>17409</v>
      </c>
      <c r="D79" s="14">
        <v>941</v>
      </c>
      <c r="E79" s="14">
        <v>52</v>
      </c>
      <c r="F79" s="11" t="s">
        <v>61</v>
      </c>
      <c r="G79" s="11" t="s">
        <v>61</v>
      </c>
      <c r="H79" s="15">
        <v>1045</v>
      </c>
    </row>
    <row r="80" spans="1:8" ht="11.25" customHeight="1" x14ac:dyDescent="0.2">
      <c r="A80" s="13" t="s">
        <v>37</v>
      </c>
      <c r="B80" s="14">
        <v>19549</v>
      </c>
      <c r="C80" s="14">
        <v>19422</v>
      </c>
      <c r="D80" s="14">
        <v>121</v>
      </c>
      <c r="E80" s="14">
        <v>5</v>
      </c>
      <c r="F80" s="14">
        <v>1</v>
      </c>
      <c r="G80" s="11" t="s">
        <v>61</v>
      </c>
      <c r="H80" s="15">
        <v>134</v>
      </c>
    </row>
    <row r="81" spans="1:8" ht="11.25" customHeight="1" x14ac:dyDescent="0.2">
      <c r="A81" s="13" t="s">
        <v>38</v>
      </c>
      <c r="B81" s="14">
        <v>21003</v>
      </c>
      <c r="C81" s="14">
        <v>20996</v>
      </c>
      <c r="D81" s="14">
        <v>7</v>
      </c>
      <c r="E81" s="11" t="s">
        <v>61</v>
      </c>
      <c r="F81" s="11" t="s">
        <v>61</v>
      </c>
      <c r="G81" s="11" t="s">
        <v>61</v>
      </c>
      <c r="H81" s="15">
        <v>7</v>
      </c>
    </row>
    <row r="82" spans="1:8" ht="11.25" customHeight="1" x14ac:dyDescent="0.2">
      <c r="A82" s="13" t="s">
        <v>39</v>
      </c>
      <c r="B82" s="14">
        <v>17497</v>
      </c>
      <c r="C82" s="14">
        <v>17495</v>
      </c>
      <c r="D82" s="14">
        <v>2</v>
      </c>
      <c r="E82" s="11" t="s">
        <v>61</v>
      </c>
      <c r="F82" s="11" t="s">
        <v>61</v>
      </c>
      <c r="G82" s="11" t="s">
        <v>61</v>
      </c>
      <c r="H82" s="15">
        <v>2</v>
      </c>
    </row>
    <row r="83" spans="1:8" ht="11.25" customHeight="1" x14ac:dyDescent="0.2">
      <c r="A83" s="13" t="s">
        <v>24</v>
      </c>
      <c r="B83" s="14">
        <v>26475</v>
      </c>
      <c r="C83" s="14">
        <v>26474</v>
      </c>
      <c r="D83" s="14">
        <v>1</v>
      </c>
      <c r="E83" s="11" t="s">
        <v>61</v>
      </c>
      <c r="F83" s="11" t="s">
        <v>61</v>
      </c>
      <c r="G83" s="11" t="s">
        <v>61</v>
      </c>
      <c r="H83" s="15">
        <v>1</v>
      </c>
    </row>
    <row r="84" spans="1:8" ht="12.75" customHeight="1" x14ac:dyDescent="0.2">
      <c r="A84" s="10" t="s">
        <v>56</v>
      </c>
      <c r="B84" s="11"/>
      <c r="C84" s="11"/>
      <c r="D84" s="11"/>
      <c r="E84" s="11"/>
      <c r="F84" s="11"/>
      <c r="G84" s="11"/>
      <c r="H84" s="12"/>
    </row>
    <row r="85" spans="1:8" ht="11.25" customHeight="1" x14ac:dyDescent="0.2">
      <c r="A85" s="13" t="s">
        <v>13</v>
      </c>
      <c r="B85" s="14">
        <v>116029</v>
      </c>
      <c r="C85" s="14">
        <v>8675</v>
      </c>
      <c r="D85" s="14">
        <v>71359</v>
      </c>
      <c r="E85" s="14">
        <v>28815</v>
      </c>
      <c r="F85" s="14">
        <v>5257</v>
      </c>
      <c r="G85" s="14">
        <v>1923</v>
      </c>
      <c r="H85" s="15">
        <v>153343</v>
      </c>
    </row>
    <row r="86" spans="1:8" ht="11.25" customHeight="1" x14ac:dyDescent="0.2">
      <c r="A86" s="13" t="s">
        <v>14</v>
      </c>
      <c r="B86" s="14">
        <v>44185</v>
      </c>
      <c r="C86" s="14">
        <v>8880</v>
      </c>
      <c r="D86" s="14">
        <v>17942</v>
      </c>
      <c r="E86" s="14">
        <v>13781</v>
      </c>
      <c r="F86" s="14">
        <v>2817</v>
      </c>
      <c r="G86" s="14">
        <v>765</v>
      </c>
      <c r="H86" s="15">
        <v>57349</v>
      </c>
    </row>
    <row r="87" spans="1:8" ht="11.25" customHeight="1" x14ac:dyDescent="0.2">
      <c r="A87" s="13" t="s">
        <v>15</v>
      </c>
      <c r="B87" s="14">
        <v>184247</v>
      </c>
      <c r="C87" s="14">
        <v>74064</v>
      </c>
      <c r="D87" s="14">
        <v>68005</v>
      </c>
      <c r="E87" s="14">
        <v>35908</v>
      </c>
      <c r="F87" s="14">
        <v>5319</v>
      </c>
      <c r="G87" s="14">
        <v>951</v>
      </c>
      <c r="H87" s="15">
        <v>159832</v>
      </c>
    </row>
    <row r="88" spans="1:8" ht="11.25" customHeight="1" x14ac:dyDescent="0.2">
      <c r="A88" s="13" t="s">
        <v>16</v>
      </c>
      <c r="B88" s="14">
        <v>86245</v>
      </c>
      <c r="C88" s="14">
        <v>76976</v>
      </c>
      <c r="D88" s="14">
        <v>6063</v>
      </c>
      <c r="E88" s="14">
        <v>2626</v>
      </c>
      <c r="F88" s="14">
        <v>469</v>
      </c>
      <c r="G88" s="14">
        <v>111</v>
      </c>
      <c r="H88" s="15">
        <v>13224</v>
      </c>
    </row>
    <row r="89" spans="1:8" ht="11.25" customHeight="1" x14ac:dyDescent="0.2">
      <c r="A89" s="13" t="s">
        <v>6</v>
      </c>
      <c r="B89" s="14">
        <v>654</v>
      </c>
      <c r="C89" s="14">
        <v>430</v>
      </c>
      <c r="D89" s="14">
        <v>163</v>
      </c>
      <c r="E89" s="14">
        <v>54</v>
      </c>
      <c r="F89" s="14">
        <v>7</v>
      </c>
      <c r="G89" s="11" t="s">
        <v>61</v>
      </c>
      <c r="H89" s="15">
        <v>292</v>
      </c>
    </row>
    <row r="90" spans="1:8" ht="12.75" customHeight="1" x14ac:dyDescent="0.2">
      <c r="A90" s="10" t="s">
        <v>57</v>
      </c>
      <c r="B90" s="11"/>
      <c r="C90" s="11"/>
      <c r="D90" s="11"/>
      <c r="E90" s="11"/>
      <c r="F90" s="11"/>
      <c r="G90" s="11"/>
      <c r="H90" s="12"/>
    </row>
    <row r="91" spans="1:8" ht="11.25" customHeight="1" x14ac:dyDescent="0.2">
      <c r="A91" s="13" t="s">
        <v>20</v>
      </c>
      <c r="B91" s="14">
        <v>2824</v>
      </c>
      <c r="C91" s="14">
        <v>1389</v>
      </c>
      <c r="D91" s="14">
        <v>757</v>
      </c>
      <c r="E91" s="14">
        <v>410</v>
      </c>
      <c r="F91" s="14">
        <v>157</v>
      </c>
      <c r="G91" s="14">
        <v>111</v>
      </c>
      <c r="H91" s="15">
        <v>2537</v>
      </c>
    </row>
    <row r="92" spans="1:8" ht="11.25" customHeight="1" x14ac:dyDescent="0.2">
      <c r="A92" s="13" t="s">
        <v>18</v>
      </c>
      <c r="B92" s="14">
        <v>52577</v>
      </c>
      <c r="C92" s="14">
        <v>31814</v>
      </c>
      <c r="D92" s="14">
        <v>12139</v>
      </c>
      <c r="E92" s="14">
        <v>5997</v>
      </c>
      <c r="F92" s="14">
        <v>1921</v>
      </c>
      <c r="G92" s="14">
        <v>706</v>
      </c>
      <c r="H92" s="15">
        <v>32992</v>
      </c>
    </row>
    <row r="93" spans="1:8" ht="11.25" customHeight="1" x14ac:dyDescent="0.2">
      <c r="A93" s="13" t="s">
        <v>17</v>
      </c>
      <c r="B93" s="14">
        <v>128798</v>
      </c>
      <c r="C93" s="14">
        <v>62643</v>
      </c>
      <c r="D93" s="14">
        <v>43855</v>
      </c>
      <c r="E93" s="14">
        <v>18617</v>
      </c>
      <c r="F93" s="14">
        <v>3056</v>
      </c>
      <c r="G93" s="14">
        <v>627</v>
      </c>
      <c r="H93" s="15">
        <v>92918</v>
      </c>
    </row>
    <row r="94" spans="1:8" ht="11.25" customHeight="1" x14ac:dyDescent="0.2">
      <c r="A94" s="13" t="s">
        <v>5</v>
      </c>
      <c r="B94" s="14">
        <v>126072</v>
      </c>
      <c r="C94" s="14">
        <v>44987</v>
      </c>
      <c r="D94" s="14">
        <v>52092</v>
      </c>
      <c r="E94" s="14">
        <v>25532</v>
      </c>
      <c r="F94" s="14">
        <v>3073</v>
      </c>
      <c r="G94" s="14">
        <v>388</v>
      </c>
      <c r="H94" s="15">
        <v>113996</v>
      </c>
    </row>
    <row r="95" spans="1:8" ht="11.25" customHeight="1" x14ac:dyDescent="0.2">
      <c r="A95" s="13" t="s">
        <v>41</v>
      </c>
      <c r="B95" s="14">
        <v>13555</v>
      </c>
      <c r="C95" s="14">
        <v>4709</v>
      </c>
      <c r="D95" s="14">
        <v>5502</v>
      </c>
      <c r="E95" s="14">
        <v>2984</v>
      </c>
      <c r="F95" s="14">
        <v>320</v>
      </c>
      <c r="G95" s="14">
        <v>40</v>
      </c>
      <c r="H95" s="15">
        <v>12596</v>
      </c>
    </row>
    <row r="96" spans="1:8" ht="11.25" customHeight="1" x14ac:dyDescent="0.2">
      <c r="A96" s="13" t="s">
        <v>40</v>
      </c>
      <c r="B96" s="14">
        <v>8606</v>
      </c>
      <c r="C96" s="14">
        <v>1378</v>
      </c>
      <c r="D96" s="14">
        <v>4264</v>
      </c>
      <c r="E96" s="14">
        <v>2610</v>
      </c>
      <c r="F96" s="14">
        <v>327</v>
      </c>
      <c r="G96" s="14">
        <v>27</v>
      </c>
      <c r="H96" s="15">
        <v>10577</v>
      </c>
    </row>
    <row r="97" spans="1:8" ht="11.25" customHeight="1" x14ac:dyDescent="0.2">
      <c r="A97" s="13" t="s">
        <v>8</v>
      </c>
      <c r="B97" s="14">
        <v>64632</v>
      </c>
      <c r="C97" s="14">
        <v>14896</v>
      </c>
      <c r="D97" s="14">
        <v>30300</v>
      </c>
      <c r="E97" s="14">
        <v>16836</v>
      </c>
      <c r="F97" s="14">
        <v>2336</v>
      </c>
      <c r="G97" s="14">
        <v>264</v>
      </c>
      <c r="H97" s="15">
        <v>72081</v>
      </c>
    </row>
    <row r="98" spans="1:8" ht="11.25" customHeight="1" x14ac:dyDescent="0.2">
      <c r="A98" s="13" t="s">
        <v>6</v>
      </c>
      <c r="B98" s="14">
        <v>34466</v>
      </c>
      <c r="C98" s="14">
        <v>7228</v>
      </c>
      <c r="D98" s="14">
        <v>14739</v>
      </c>
      <c r="E98" s="14">
        <v>8227</v>
      </c>
      <c r="F98" s="14">
        <v>2684</v>
      </c>
      <c r="G98" s="14">
        <v>1588</v>
      </c>
      <c r="H98" s="15">
        <v>46536</v>
      </c>
    </row>
  </sheetData>
  <mergeCells count="5">
    <mergeCell ref="A4:A5"/>
    <mergeCell ref="B4:B5"/>
    <mergeCell ref="C4:G4"/>
    <mergeCell ref="H4:H5"/>
    <mergeCell ref="A1:H1"/>
  </mergeCells>
  <conditionalFormatting sqref="A4:A5">
    <cfRule type="expression" dxfId="3" priority="22">
      <formula>#REF!&lt;&gt;IU64987</formula>
    </cfRule>
  </conditionalFormatting>
  <conditionalFormatting sqref="B4:B5">
    <cfRule type="expression" dxfId="2" priority="23">
      <formula>#REF!&lt;&gt;IU64987</formula>
    </cfRule>
  </conditionalFormatting>
  <conditionalFormatting sqref="C4:G4">
    <cfRule type="expression" dxfId="1" priority="24">
      <formula>#REF!&lt;&gt;IU64987</formula>
    </cfRule>
  </conditionalFormatting>
  <conditionalFormatting sqref="H4:H5">
    <cfRule type="expression" dxfId="0" priority="1">
      <formula>#REF!&lt;&gt;IU64969</formula>
    </cfRule>
  </conditionalFormatting>
  <pageMargins left="0.78740157480314965" right="0.78740157480314965" top="0.78740157480314965" bottom="0.98425196850393704" header="0.51181102362204722" footer="0.51181102362204722"/>
  <pageSetup paperSize="9" orientation="landscape" r:id="rId1"/>
  <rowBreaks count="2" manualBreakCount="2">
    <brk id="36" max="16383" man="1"/>
    <brk id="67" max="16383" man="1"/>
  </rowBreaks>
  <ignoredErrors>
    <ignoredError sqref="C5:F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CB5AF43D4DA4C90169C461E173395" ma:contentTypeVersion="2" ma:contentTypeDescription="Vytvoří nový dokument" ma:contentTypeScope="" ma:versionID="583d0ca5a95180d858cebab87fd81093">
  <xsd:schema xmlns:xsd="http://www.w3.org/2001/XMLSchema" xmlns:xs="http://www.w3.org/2001/XMLSchema" xmlns:p="http://schemas.microsoft.com/office/2006/metadata/properties" xmlns:ns2="292bf628-bf31-4bf4-9b29-b8ba2c4d43c8" targetNamespace="http://schemas.microsoft.com/office/2006/metadata/properties" ma:root="true" ma:fieldsID="305a9e9e978f0246373ccdd9980c54ad" ns2:_="">
    <xsd:import namespace="292bf628-bf31-4bf4-9b29-b8ba2c4d43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bf628-bf31-4bf4-9b29-b8ba2c4d4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4EC79-0DF8-4F6D-8DA2-F169670B54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6C8AB-452C-47A1-807F-A22FDFB699F6}">
  <ds:schemaRefs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292bf628-bf31-4bf4-9b29-b8ba2c4d43c8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ECB053-7ABE-4C48-8505-ED9EFC894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2bf628-bf31-4bf4-9b29-b8ba2c4d43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 46</vt:lpstr>
      <vt:lpstr>'Tab. 46'!Názvy_tisku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Eduard Durník</cp:lastModifiedBy>
  <cp:lastPrinted>2025-03-19T10:10:07Z</cp:lastPrinted>
  <dcterms:created xsi:type="dcterms:W3CDTF">2007-08-22T08:14:57Z</dcterms:created>
  <dcterms:modified xsi:type="dcterms:W3CDTF">2025-04-06T15:51:48Z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0x010100824CB5AF43D4DA4C90169C461E173395</vt:lpwstr>
  </property>
</Properties>
</file>