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20" windowHeight="8010"/>
  </bookViews>
  <sheets>
    <sheet name="tab02" sheetId="1" r:id="rId1"/>
  </sheets>
  <calcPr calcId="125725"/>
</workbook>
</file>

<file path=xl/sharedStrings.xml><?xml version="1.0" encoding="utf-8"?>
<sst xmlns="http://schemas.openxmlformats.org/spreadsheetml/2006/main" count="66" uniqueCount="53">
  <si>
    <t>Celkem</t>
  </si>
  <si>
    <t>Zdroj: ČSÚ - VŠPS</t>
  </si>
  <si>
    <t>A</t>
  </si>
  <si>
    <t>Muži</t>
  </si>
  <si>
    <t>Ženy</t>
  </si>
  <si>
    <t>sekce</t>
  </si>
  <si>
    <t>Zemědělství, lesnictví a rybářství</t>
  </si>
  <si>
    <t>Těžba a dobývání</t>
  </si>
  <si>
    <t>B</t>
  </si>
  <si>
    <t>Zpracovatelský průmysl</t>
  </si>
  <si>
    <t>C</t>
  </si>
  <si>
    <t>Výroba a rozvod elektřiny, plynu, tepla</t>
  </si>
  <si>
    <t>D</t>
  </si>
  <si>
    <t>Zásob. vodou; činnosti souvis. s odpady</t>
  </si>
  <si>
    <t>E</t>
  </si>
  <si>
    <t>Stavebnictví</t>
  </si>
  <si>
    <t>F</t>
  </si>
  <si>
    <t>Velkoobchod a maloob.; opr. mot. vozidel</t>
  </si>
  <si>
    <t>G</t>
  </si>
  <si>
    <t>Doprava a skladování</t>
  </si>
  <si>
    <t>H</t>
  </si>
  <si>
    <t>Ubytování, stravování a pohostinství</t>
  </si>
  <si>
    <t>I</t>
  </si>
  <si>
    <t>Informační a komunikační činnosti</t>
  </si>
  <si>
    <t>J</t>
  </si>
  <si>
    <t>Peněžnictví a pojišťovnictví</t>
  </si>
  <si>
    <t>K</t>
  </si>
  <si>
    <t>Činnosti v oblasti nemovitostí</t>
  </si>
  <si>
    <t>L</t>
  </si>
  <si>
    <t>Profesní, vědecké a technické činnosti</t>
  </si>
  <si>
    <t>M</t>
  </si>
  <si>
    <t>Administrativní a podpůrné činnosti</t>
  </si>
  <si>
    <t>N</t>
  </si>
  <si>
    <t>Veřejná správa a obrana; pov. soc. zabezp.</t>
  </si>
  <si>
    <t>O</t>
  </si>
  <si>
    <t>Vzdělávání</t>
  </si>
  <si>
    <t>P</t>
  </si>
  <si>
    <t>Zdravotní a sociální péče</t>
  </si>
  <si>
    <t>Q</t>
  </si>
  <si>
    <t>Kulturní, zábavní a rekreační činnosti</t>
  </si>
  <si>
    <t>R</t>
  </si>
  <si>
    <t>S</t>
  </si>
  <si>
    <t>T</t>
  </si>
  <si>
    <t>Ostatní činnosti</t>
  </si>
  <si>
    <t>C Z - N A C E</t>
  </si>
  <si>
    <t>Zaměstnaní
ve věku 15-64 let</t>
  </si>
  <si>
    <t>Činnosti domácností</t>
  </si>
  <si>
    <t>.</t>
  </si>
  <si>
    <t>Počet alespoň někdy pracujících v noci a jejich podíl na celkové zaměstnanosti podle jednotlivých odvětví a pohlaví v roce 2012</t>
  </si>
  <si>
    <t>z toho:</t>
  </si>
  <si>
    <t xml:space="preserve">  Alespoň někdy v noci úhrnem:</t>
  </si>
  <si>
    <t>pracující
v tis.</t>
  </si>
  <si>
    <t>podíl
v %</t>
  </si>
</sst>
</file>

<file path=xl/styles.xml><?xml version="1.0" encoding="utf-8"?>
<styleSheet xmlns="http://schemas.openxmlformats.org/spreadsheetml/2006/main">
  <numFmts count="2">
    <numFmt numFmtId="164" formatCode="0.0_ ;\-0.0\ "/>
    <numFmt numFmtId="165" formatCode="0.0"/>
  </numFmts>
  <fonts count="7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164" fontId="3" fillId="0" borderId="1" xfId="0" applyNumberFormat="1" applyFont="1" applyBorder="1" applyProtection="1"/>
    <xf numFmtId="164" fontId="3" fillId="0" borderId="2" xfId="0" applyNumberFormat="1" applyFont="1" applyBorder="1"/>
    <xf numFmtId="164" fontId="2" fillId="0" borderId="1" xfId="0" applyNumberFormat="1" applyFont="1" applyBorder="1" applyProtection="1"/>
    <xf numFmtId="164" fontId="2" fillId="0" borderId="2" xfId="0" applyNumberFormat="1" applyFont="1" applyBorder="1"/>
    <xf numFmtId="49" fontId="4" fillId="0" borderId="0" xfId="0" applyNumberFormat="1" applyFont="1" applyAlignment="1" applyProtection="1">
      <alignment horizontal="left"/>
    </xf>
    <xf numFmtId="164" fontId="3" fillId="0" borderId="2" xfId="0" applyNumberFormat="1" applyFont="1" applyBorder="1" applyProtection="1"/>
    <xf numFmtId="164" fontId="2" fillId="0" borderId="2" xfId="0" applyNumberFormat="1" applyFont="1" applyBorder="1" applyProtection="1"/>
    <xf numFmtId="165" fontId="5" fillId="0" borderId="0" xfId="0" applyNumberFormat="1" applyFont="1"/>
    <xf numFmtId="49" fontId="6" fillId="0" borderId="0" xfId="0" applyNumberFormat="1" applyFont="1" applyAlignment="1" applyProtection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left" indent="1"/>
    </xf>
    <xf numFmtId="0" fontId="2" fillId="0" borderId="11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164" fontId="2" fillId="0" borderId="1" xfId="0" applyNumberFormat="1" applyFont="1" applyBorder="1" applyAlignment="1" applyProtection="1">
      <alignment horizontal="right"/>
    </xf>
    <xf numFmtId="164" fontId="2" fillId="0" borderId="2" xfId="0" applyNumberFormat="1" applyFont="1" applyBorder="1" applyAlignment="1" applyProtection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0" xfId="0" applyFont="1" applyFill="1" applyAlignment="1">
      <alignment horizontal="left" indent="2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showGridLines="0" tabSelected="1" workbookViewId="0">
      <selection activeCell="A2" sqref="A2"/>
    </sheetView>
  </sheetViews>
  <sheetFormatPr defaultRowHeight="12.75"/>
  <cols>
    <col min="1" max="1" width="32" customWidth="1"/>
    <col min="2" max="2" width="5.7109375" customWidth="1"/>
    <col min="3" max="8" width="7" customWidth="1"/>
  </cols>
  <sheetData>
    <row r="1" spans="1:11" ht="25.5" customHeight="1">
      <c r="A1" s="22" t="s">
        <v>48</v>
      </c>
      <c r="B1" s="22"/>
      <c r="C1" s="22"/>
      <c r="D1" s="22"/>
      <c r="E1" s="22"/>
      <c r="F1" s="22"/>
      <c r="G1" s="22"/>
      <c r="H1" s="22"/>
    </row>
    <row r="2" spans="1:11" ht="7.5" customHeight="1" thickBot="1">
      <c r="H2" s="1"/>
    </row>
    <row r="3" spans="1:11" ht="13.5" customHeight="1">
      <c r="A3" s="23" t="s">
        <v>45</v>
      </c>
      <c r="B3" s="24"/>
      <c r="C3" s="27" t="s">
        <v>0</v>
      </c>
      <c r="D3" s="27"/>
      <c r="E3" s="27" t="s">
        <v>3</v>
      </c>
      <c r="F3" s="27"/>
      <c r="G3" s="27" t="s">
        <v>4</v>
      </c>
      <c r="H3" s="28"/>
    </row>
    <row r="4" spans="1:11" ht="23.25" thickBot="1">
      <c r="A4" s="25"/>
      <c r="B4" s="26"/>
      <c r="C4" s="16" t="s">
        <v>51</v>
      </c>
      <c r="D4" s="16" t="s">
        <v>52</v>
      </c>
      <c r="E4" s="16" t="s">
        <v>51</v>
      </c>
      <c r="F4" s="16" t="s">
        <v>52</v>
      </c>
      <c r="G4" s="16" t="s">
        <v>51</v>
      </c>
      <c r="H4" s="21" t="s">
        <v>52</v>
      </c>
      <c r="I4" s="10"/>
    </row>
    <row r="5" spans="1:11">
      <c r="A5" s="15" t="s">
        <v>50</v>
      </c>
      <c r="B5" s="11"/>
      <c r="C5" s="2">
        <v>776.68595838199963</v>
      </c>
      <c r="D5" s="2">
        <v>16.217480259727505</v>
      </c>
      <c r="E5" s="2">
        <v>500.94551488299993</v>
      </c>
      <c r="F5" s="3">
        <v>18.427423501776154</v>
      </c>
      <c r="G5" s="2">
        <v>275.74044349899987</v>
      </c>
      <c r="H5" s="7">
        <v>13.316215622525485</v>
      </c>
    </row>
    <row r="6" spans="1:11">
      <c r="A6" s="12" t="s">
        <v>44</v>
      </c>
      <c r="B6" s="11" t="s">
        <v>5</v>
      </c>
      <c r="C6" s="4"/>
      <c r="D6" s="4"/>
      <c r="E6" s="4"/>
      <c r="F6" s="5"/>
      <c r="G6" s="4"/>
      <c r="H6" s="8"/>
      <c r="I6" s="9"/>
      <c r="J6" s="9"/>
      <c r="K6" s="9"/>
    </row>
    <row r="7" spans="1:11" ht="11.25" customHeight="1">
      <c r="A7" s="20" t="s">
        <v>49</v>
      </c>
      <c r="B7" s="11"/>
      <c r="C7" s="4"/>
      <c r="D7" s="4"/>
      <c r="E7" s="4"/>
      <c r="F7" s="5"/>
      <c r="G7" s="4"/>
      <c r="H7" s="8"/>
      <c r="I7" s="9"/>
      <c r="J7" s="9"/>
      <c r="K7" s="9"/>
    </row>
    <row r="8" spans="1:11">
      <c r="A8" s="12" t="s">
        <v>6</v>
      </c>
      <c r="B8" s="13" t="s">
        <v>2</v>
      </c>
      <c r="C8" s="4">
        <v>20.602673691000096</v>
      </c>
      <c r="D8" s="4">
        <v>12.670439425366069</v>
      </c>
      <c r="E8" s="4">
        <v>13.612544127000097</v>
      </c>
      <c r="F8" s="5">
        <v>11.879222674713418</v>
      </c>
      <c r="G8" s="4">
        <v>6.9901295640001004</v>
      </c>
      <c r="H8" s="8">
        <v>14.558810892655288</v>
      </c>
      <c r="I8" s="9"/>
      <c r="J8" s="9"/>
      <c r="K8" s="9"/>
    </row>
    <row r="9" spans="1:11">
      <c r="A9" s="12" t="s">
        <v>7</v>
      </c>
      <c r="B9" s="13" t="s">
        <v>8</v>
      </c>
      <c r="C9" s="4">
        <v>19.412249403000096</v>
      </c>
      <c r="D9" s="4">
        <v>47.930250068668776</v>
      </c>
      <c r="E9" s="4">
        <v>18.845793366000098</v>
      </c>
      <c r="F9" s="5">
        <v>51.021345683409521</v>
      </c>
      <c r="G9" s="17" t="s">
        <v>47</v>
      </c>
      <c r="H9" s="18" t="s">
        <v>47</v>
      </c>
      <c r="I9" s="9"/>
      <c r="J9" s="9"/>
      <c r="K9" s="9"/>
    </row>
    <row r="10" spans="1:11">
      <c r="A10" s="12" t="s">
        <v>9</v>
      </c>
      <c r="B10" s="13" t="s">
        <v>10</v>
      </c>
      <c r="C10" s="4">
        <v>295.05531621899968</v>
      </c>
      <c r="D10" s="4">
        <v>23.022185274762485</v>
      </c>
      <c r="E10" s="4">
        <v>201.36153216099987</v>
      </c>
      <c r="F10" s="5">
        <v>23.531387910452352</v>
      </c>
      <c r="G10" s="4">
        <v>93.693784057999906</v>
      </c>
      <c r="H10" s="8">
        <v>21.999095706201949</v>
      </c>
      <c r="I10" s="9"/>
      <c r="J10" s="9"/>
      <c r="K10" s="9"/>
    </row>
    <row r="11" spans="1:11">
      <c r="A11" s="12" t="s">
        <v>11</v>
      </c>
      <c r="B11" s="13" t="s">
        <v>12</v>
      </c>
      <c r="C11" s="4">
        <v>11.217357596000102</v>
      </c>
      <c r="D11" s="4">
        <v>22.880050243577827</v>
      </c>
      <c r="E11" s="4">
        <v>10.776882667000102</v>
      </c>
      <c r="F11" s="5">
        <v>26.507489457988875</v>
      </c>
      <c r="G11" s="17" t="s">
        <v>47</v>
      </c>
      <c r="H11" s="18" t="s">
        <v>47</v>
      </c>
      <c r="I11" s="9"/>
      <c r="J11" s="9"/>
      <c r="K11" s="9"/>
    </row>
    <row r="12" spans="1:11">
      <c r="A12" s="12" t="s">
        <v>13</v>
      </c>
      <c r="B12" s="13" t="s">
        <v>14</v>
      </c>
      <c r="C12" s="4">
        <v>5.5265890990001001</v>
      </c>
      <c r="D12" s="4">
        <v>10.827370450652408</v>
      </c>
      <c r="E12" s="4">
        <v>5.0799440370001001</v>
      </c>
      <c r="F12" s="5">
        <v>12.268987305997333</v>
      </c>
      <c r="G12" s="17" t="s">
        <v>47</v>
      </c>
      <c r="H12" s="18" t="s">
        <v>47</v>
      </c>
      <c r="I12" s="9"/>
      <c r="J12" s="9"/>
      <c r="K12" s="9"/>
    </row>
    <row r="13" spans="1:11">
      <c r="A13" s="12" t="s">
        <v>15</v>
      </c>
      <c r="B13" s="13" t="s">
        <v>16</v>
      </c>
      <c r="C13" s="4">
        <v>7.8895788620000999</v>
      </c>
      <c r="D13" s="4">
        <v>1.9124330618908973</v>
      </c>
      <c r="E13" s="4">
        <v>6.9250013240000996</v>
      </c>
      <c r="F13" s="5">
        <v>1.841302749413761</v>
      </c>
      <c r="G13" s="4">
        <v>0.96457753800010004</v>
      </c>
      <c r="H13" s="8">
        <v>2.6463794715759668</v>
      </c>
      <c r="I13" s="9"/>
      <c r="J13" s="9"/>
      <c r="K13" s="9"/>
    </row>
    <row r="14" spans="1:11">
      <c r="A14" s="12" t="s">
        <v>17</v>
      </c>
      <c r="B14" s="13" t="s">
        <v>18</v>
      </c>
      <c r="C14" s="4">
        <v>22.123410849000098</v>
      </c>
      <c r="D14" s="4">
        <v>3.8756301878108217</v>
      </c>
      <c r="E14" s="4">
        <v>11.3216741570001</v>
      </c>
      <c r="F14" s="5">
        <v>4.4004835672964839</v>
      </c>
      <c r="G14" s="4">
        <v>10.801736692000102</v>
      </c>
      <c r="H14" s="8">
        <v>3.4449652593942255</v>
      </c>
      <c r="I14" s="9"/>
      <c r="J14" s="9"/>
      <c r="K14" s="9"/>
    </row>
    <row r="15" spans="1:11">
      <c r="A15" s="12" t="s">
        <v>19</v>
      </c>
      <c r="B15" s="13" t="s">
        <v>20</v>
      </c>
      <c r="C15" s="4">
        <v>107.10675788300013</v>
      </c>
      <c r="D15" s="4">
        <v>34.795571374853154</v>
      </c>
      <c r="E15" s="4">
        <v>93.212564405000123</v>
      </c>
      <c r="F15" s="5">
        <v>40.262713248248033</v>
      </c>
      <c r="G15" s="4">
        <v>13.8941934780001</v>
      </c>
      <c r="H15" s="8">
        <v>18.208442497966136</v>
      </c>
      <c r="I15" s="9"/>
      <c r="J15" s="9"/>
      <c r="K15" s="9"/>
    </row>
    <row r="16" spans="1:11">
      <c r="A16" s="12" t="s">
        <v>21</v>
      </c>
      <c r="B16" s="13" t="s">
        <v>22</v>
      </c>
      <c r="C16" s="4">
        <v>44.940951825000091</v>
      </c>
      <c r="D16" s="4">
        <v>26.576252527168982</v>
      </c>
      <c r="E16" s="4">
        <v>21.312519423000101</v>
      </c>
      <c r="F16" s="5">
        <v>31.666499788413777</v>
      </c>
      <c r="G16" s="4">
        <v>23.628432402000087</v>
      </c>
      <c r="H16" s="8">
        <v>23.210899217393383</v>
      </c>
      <c r="I16" s="9"/>
      <c r="J16" s="9"/>
      <c r="K16" s="9"/>
    </row>
    <row r="17" spans="1:11">
      <c r="A17" s="12" t="s">
        <v>23</v>
      </c>
      <c r="B17" s="13" t="s">
        <v>24</v>
      </c>
      <c r="C17" s="4">
        <v>7.4564505550001003</v>
      </c>
      <c r="D17" s="4">
        <v>6.2385408230007133</v>
      </c>
      <c r="E17" s="4">
        <v>6.4795995870001004</v>
      </c>
      <c r="F17" s="5">
        <v>7.2359968357952846</v>
      </c>
      <c r="G17" s="4">
        <v>0.97685096800009996</v>
      </c>
      <c r="H17" s="8">
        <v>3.25881985907965</v>
      </c>
      <c r="I17" s="9"/>
      <c r="J17" s="9"/>
      <c r="K17" s="9"/>
    </row>
    <row r="18" spans="1:11">
      <c r="A18" s="12" t="s">
        <v>25</v>
      </c>
      <c r="B18" s="13" t="s">
        <v>26</v>
      </c>
      <c r="C18" s="4">
        <v>2.5746412570001</v>
      </c>
      <c r="D18" s="4">
        <v>1.9326478831239045</v>
      </c>
      <c r="E18" s="4">
        <v>1.5345886300000999</v>
      </c>
      <c r="F18" s="5">
        <v>2.6715990129065688</v>
      </c>
      <c r="G18" s="4">
        <v>1.0400526270001</v>
      </c>
      <c r="H18" s="8">
        <v>1.3725084652667296</v>
      </c>
      <c r="I18" s="9"/>
      <c r="J18" s="9"/>
      <c r="K18" s="9"/>
    </row>
    <row r="19" spans="1:11">
      <c r="A19" s="12" t="s">
        <v>27</v>
      </c>
      <c r="B19" s="13" t="s">
        <v>28</v>
      </c>
      <c r="C19" s="4">
        <v>1.6216145500001</v>
      </c>
      <c r="D19" s="4">
        <v>3.6988642886732994</v>
      </c>
      <c r="E19" s="4">
        <v>1.0426039280001</v>
      </c>
      <c r="F19" s="5">
        <v>4.735716414551451</v>
      </c>
      <c r="G19" s="17" t="s">
        <v>47</v>
      </c>
      <c r="H19" s="18" t="s">
        <v>47</v>
      </c>
      <c r="I19" s="9"/>
      <c r="J19" s="9"/>
      <c r="K19" s="9"/>
    </row>
    <row r="20" spans="1:11">
      <c r="A20" s="12" t="s">
        <v>29</v>
      </c>
      <c r="B20" s="13" t="s">
        <v>30</v>
      </c>
      <c r="C20" s="4">
        <v>8.0642515430001005</v>
      </c>
      <c r="D20" s="4">
        <v>4.0607970493302235</v>
      </c>
      <c r="E20" s="4">
        <v>5.7896933460001021</v>
      </c>
      <c r="F20" s="5">
        <v>5.9204138025727309</v>
      </c>
      <c r="G20" s="4">
        <v>2.2745581970000992</v>
      </c>
      <c r="H20" s="8">
        <v>2.2565988186299486</v>
      </c>
      <c r="I20" s="9"/>
      <c r="J20" s="9"/>
      <c r="K20" s="9"/>
    </row>
    <row r="21" spans="1:11">
      <c r="A21" s="12" t="s">
        <v>31</v>
      </c>
      <c r="B21" s="13" t="s">
        <v>32</v>
      </c>
      <c r="C21" s="4">
        <v>26.839885122000101</v>
      </c>
      <c r="D21" s="4">
        <v>22.687268788624468</v>
      </c>
      <c r="E21" s="4">
        <v>22.011259629000101</v>
      </c>
      <c r="F21" s="5">
        <v>31.325395471180727</v>
      </c>
      <c r="G21" s="4">
        <v>4.8286254930001</v>
      </c>
      <c r="H21" s="8">
        <v>10.05184048275127</v>
      </c>
      <c r="I21" s="9"/>
      <c r="J21" s="9"/>
      <c r="K21" s="9"/>
    </row>
    <row r="22" spans="1:11">
      <c r="A22" s="12" t="s">
        <v>33</v>
      </c>
      <c r="B22" s="13" t="s">
        <v>34</v>
      </c>
      <c r="C22" s="4">
        <v>52.89921549200011</v>
      </c>
      <c r="D22" s="4">
        <v>17.370539817121202</v>
      </c>
      <c r="E22" s="4">
        <v>48.841059049000116</v>
      </c>
      <c r="F22" s="5">
        <v>29.955773467221665</v>
      </c>
      <c r="G22" s="4">
        <v>4.0581564430001</v>
      </c>
      <c r="H22" s="8">
        <v>2.8681537583964465</v>
      </c>
      <c r="I22" s="9"/>
      <c r="J22" s="9"/>
      <c r="K22" s="9"/>
    </row>
    <row r="23" spans="1:11">
      <c r="A23" s="12" t="s">
        <v>35</v>
      </c>
      <c r="B23" s="13" t="s">
        <v>36</v>
      </c>
      <c r="C23" s="4">
        <v>6.6326080660000999</v>
      </c>
      <c r="D23" s="4">
        <v>2.1272206399970255</v>
      </c>
      <c r="E23" s="4">
        <v>1.3297351840000999</v>
      </c>
      <c r="F23" s="5">
        <v>1.8845963102801955</v>
      </c>
      <c r="G23" s="4">
        <v>5.3028728820001003</v>
      </c>
      <c r="H23" s="8">
        <v>2.198183970889291</v>
      </c>
      <c r="I23" s="9"/>
      <c r="J23" s="9"/>
      <c r="K23" s="9"/>
    </row>
    <row r="24" spans="1:11">
      <c r="A24" s="12" t="s">
        <v>37</v>
      </c>
      <c r="B24" s="13" t="s">
        <v>38</v>
      </c>
      <c r="C24" s="4">
        <v>113.2475628050001</v>
      </c>
      <c r="D24" s="4">
        <v>34.806948055880916</v>
      </c>
      <c r="E24" s="4">
        <v>23.359301249000104</v>
      </c>
      <c r="F24" s="5">
        <v>36.738502092582756</v>
      </c>
      <c r="G24" s="4">
        <v>89.888261556000103</v>
      </c>
      <c r="H24" s="8">
        <v>34.337794853513408</v>
      </c>
      <c r="I24" s="9"/>
      <c r="J24" s="9"/>
      <c r="K24" s="9"/>
    </row>
    <row r="25" spans="1:11">
      <c r="A25" s="12" t="s">
        <v>39</v>
      </c>
      <c r="B25" s="13" t="s">
        <v>40</v>
      </c>
      <c r="C25" s="4">
        <v>8.0099385920001005</v>
      </c>
      <c r="D25" s="4">
        <v>11.026945104560291</v>
      </c>
      <c r="E25" s="4">
        <v>4.4126942040000996</v>
      </c>
      <c r="F25" s="5">
        <v>13.829147323419697</v>
      </c>
      <c r="G25" s="4">
        <v>3.5972443880000999</v>
      </c>
      <c r="H25" s="8">
        <v>8.8317030409929682</v>
      </c>
      <c r="I25" s="9"/>
      <c r="J25" s="9"/>
      <c r="K25" s="9"/>
    </row>
    <row r="26" spans="1:11">
      <c r="A26" s="12" t="s">
        <v>43</v>
      </c>
      <c r="B26" s="14" t="s">
        <v>41</v>
      </c>
      <c r="C26" s="4">
        <v>1.9736478420001</v>
      </c>
      <c r="D26" s="4">
        <v>2.0724533316748905</v>
      </c>
      <c r="E26" s="17" t="s">
        <v>47</v>
      </c>
      <c r="F26" s="19" t="s">
        <v>47</v>
      </c>
      <c r="G26" s="4">
        <v>1.2844198170001</v>
      </c>
      <c r="H26" s="8">
        <v>1.8481211698024647</v>
      </c>
      <c r="I26" s="9"/>
      <c r="J26" s="9"/>
      <c r="K26" s="9"/>
    </row>
    <row r="27" spans="1:11">
      <c r="A27" s="12" t="s">
        <v>46</v>
      </c>
      <c r="B27" s="14" t="s">
        <v>42</v>
      </c>
      <c r="C27" s="4">
        <v>13.491257131000099</v>
      </c>
      <c r="D27" s="4">
        <v>65.544308318516485</v>
      </c>
      <c r="E27" s="4">
        <v>3.0072963850001</v>
      </c>
      <c r="F27" s="5">
        <v>61.899145325839925</v>
      </c>
      <c r="G27" s="4">
        <v>10.483960746000099</v>
      </c>
      <c r="H27" s="8">
        <v>66.670511983181754</v>
      </c>
      <c r="I27" s="9"/>
      <c r="J27" s="9"/>
      <c r="K27" s="9"/>
    </row>
    <row r="28" spans="1:11" ht="6" customHeight="1"/>
    <row r="29" spans="1:11">
      <c r="A29" s="6" t="s">
        <v>1</v>
      </c>
      <c r="B29" s="6"/>
    </row>
  </sheetData>
  <mergeCells count="5">
    <mergeCell ref="A1:H1"/>
    <mergeCell ref="A3:B4"/>
    <mergeCell ref="C3:D3"/>
    <mergeCell ref="E3:F3"/>
    <mergeCell ref="G3:H3"/>
  </mergeCells>
  <conditionalFormatting sqref="G8:G27 C8:C27 C5 G5 E5 E8:E27">
    <cfRule type="cellIs" dxfId="0" priority="1" stopIfTrue="1" operator="lessThan">
      <formula>0.9</formula>
    </cfRule>
  </conditionalFormatting>
  <pageMargins left="0.98425196850393704" right="0.98425196850393704" top="0.98425196850393704" bottom="0.98425196850393704" header="0.78740157480314965" footer="0.5905511811023622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tab02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MP</cp:lastModifiedBy>
  <cp:lastPrinted>2014-01-09T11:41:43Z</cp:lastPrinted>
  <dcterms:created xsi:type="dcterms:W3CDTF">2011-07-26T13:04:24Z</dcterms:created>
  <dcterms:modified xsi:type="dcterms:W3CDTF">2014-01-30T08:30:00Z</dcterms:modified>
</cp:coreProperties>
</file>