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e-publikace\Excely_tabulky\"/>
    </mc:Choice>
  </mc:AlternateContent>
  <bookViews>
    <workbookView xWindow="0" yWindow="0" windowWidth="23040" windowHeight="8640"/>
  </bookViews>
  <sheets>
    <sheet name="15.3,,1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'15.3,,1'!$A$1:$I$55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<sst xmlns="http://schemas.openxmlformats.org/spreadsheetml/2006/main" count="72" uniqueCount="61">
  <si>
    <t>Česká republika</t>
  </si>
  <si>
    <t>Tabulka 15.3: Důvody, proč jednotlivci v ČR neposílají úřadům vyplněné formuláře přes web, 2019</t>
  </si>
  <si>
    <t>Nepoužívají internet</t>
  </si>
  <si>
    <t>Nepotřebovali vyplnit žádný formulář</t>
  </si>
  <si>
    <t>Jiné důvody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</si>
  <si>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</si>
  <si>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</si>
  <si>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</si>
  <si>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</si>
  <si>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</si>
  <si>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</si>
  <si>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</si>
  <si>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</si>
  <si>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</si>
  <si>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</si>
  <si>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</si>
  <si>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</si>
  <si>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</si>
  <si>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65–74let</t>
  </si>
  <si>
    <t>75+</t>
  </si>
  <si>
    <t>Vzdělání (25–64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</si>
  <si>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</si>
  <si>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</si>
  <si>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</si>
  <si>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</si>
  <si>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</si>
  <si>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</si>
  <si>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Ženy v domácnosti*</t>
  </si>
  <si>
    <t>formulář nebyl online</t>
  </si>
  <si>
    <t>chybí mi znalosti</t>
  </si>
  <si>
    <t>mám obavu o ochranu dat</t>
  </si>
  <si>
    <t>nemám elektronický podpis</t>
  </si>
  <si>
    <t>formulář za mě vyplnil někdo jiný</t>
  </si>
  <si>
    <t>preferuji osobní kontakt</t>
  </si>
  <si>
    <t>jiný důvod</t>
  </si>
  <si>
    <t>Studenti</t>
  </si>
  <si>
    <t>%</t>
  </si>
  <si>
    <t>Starobní důchodci</t>
  </si>
  <si>
    <t xml:space="preserve"> celkem</t>
  </si>
  <si>
    <t>Invalidní důchodci</t>
  </si>
  <si>
    <t>muži</t>
  </si>
  <si>
    <t>Graf 15.1: Důvody, proč jednotlivci v ČR (ve věku 25-64 let podle vzdělání) neposílají úřadům vyplněné formuláře přes webové stránky, i když používají internet a formulář vyplnit potřebovali</t>
  </si>
  <si>
    <t>ženy</t>
  </si>
  <si>
    <t>Věkové kategorie</t>
  </si>
  <si>
    <t>16–24</t>
  </si>
  <si>
    <t>25-34</t>
  </si>
  <si>
    <t>35-44</t>
  </si>
  <si>
    <t>45-54</t>
  </si>
  <si>
    <t>55-64</t>
  </si>
  <si>
    <t>65-74</t>
  </si>
  <si>
    <t>75 a více</t>
  </si>
  <si>
    <t>Vzdělanostní kategorie</t>
  </si>
  <si>
    <t xml:space="preserve"> základní</t>
  </si>
  <si>
    <t xml:space="preserve"> střední bez maturity</t>
  </si>
  <si>
    <t xml:space="preserve"> střední s maturitou</t>
  </si>
  <si>
    <t xml:space="preserve"> vysokoškolské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</si>
  <si>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skupině, kteří nevyplnili formulář úradům online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</si>
  <si>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nevyplnili formulář úradům online, i když použili internet v posledních 12 měsících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</si>
  <si>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Podíl z celkového počtu jednotlivců v dané socio-demografické skupině, kteří podávali formuláře na úřad, ale nepodali je online, přestože používali internet pro jiné činnosti</t>
    </r>
  </si>
  <si>
    <t>* Zahrnuje i ženy (popř. muže) na rodičovské či mateřské dovolené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</si>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</sst>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Arial Narrow"/>
      <family val="2"/>
      <charset val="238"/>
    </font>
    <font>
      <sz val="8"/>
      <color theme="0" tint="-0.34998626667073579"/>
      <name val="Arial"/>
      <family val="2"/>
    </font>
    <font>
      <sz val="7"/>
      <color theme="0" tint="-0.34998626667073579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Fill="1" applyBorder="1"/>
    <xf numFmtId="164" fontId="7" fillId="0" borderId="13" xfId="0" applyNumberFormat="1" applyFont="1" applyFill="1" applyBorder="1" applyAlignment="1">
      <alignment horizontal="right"/>
    </xf>
    <xf numFmtId="164" fontId="7" fillId="0" borderId="14" xfId="0" applyNumberFormat="1" applyFont="1" applyFill="1" applyBorder="1" applyAlignment="1">
      <alignment horizontal="right"/>
    </xf>
    <xf numFmtId="164" fontId="7" fillId="0" borderId="15" xfId="0" applyNumberFormat="1" applyFont="1" applyFill="1" applyBorder="1" applyAlignment="1">
      <alignment horizontal="right"/>
    </xf>
    <xf numFmtId="164" fontId="7" fillId="0" borderId="16" xfId="0" applyNumberFormat="1" applyFont="1" applyFill="1" applyBorder="1" applyAlignment="1">
      <alignment horizontal="right"/>
    </xf>
    <xf numFmtId="0" fontId="3" fillId="3" borderId="12" xfId="0" applyFont="1" applyFill="1" applyBorder="1"/>
    <xf numFmtId="164" fontId="8" fillId="3" borderId="13" xfId="0" applyNumberFormat="1" applyFont="1" applyFill="1" applyBorder="1" applyAlignment="1">
      <alignment horizontal="right"/>
    </xf>
    <xf numFmtId="164" fontId="8" fillId="3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164" fontId="8" fillId="3" borderId="16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left" indent="1"/>
    </xf>
    <xf numFmtId="164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164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0" fontId="2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11" fillId="0" borderId="0" xfId="0" applyFont="1"/>
    <xf numFmtId="0" fontId="3" fillId="0" borderId="0" xfId="0" applyFont="1" applyBorder="1" applyAlignment="1">
      <alignment horizontal="right" vertical="top"/>
    </xf>
    <xf numFmtId="0" fontId="10" fillId="0" borderId="0" xfId="0" applyFont="1" applyBorder="1"/>
    <xf numFmtId="0" fontId="12" fillId="0" borderId="0" xfId="0" applyFont="1" applyBorder="1"/>
    <xf numFmtId="0" fontId="13" fillId="0" borderId="0" xfId="0" applyFo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50121060448834E-2"/>
          <c:y val="0.13076366593128025"/>
          <c:w val="0.92654994960492321"/>
          <c:h val="0.68550780526010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'15.3,,1'!$R$41</c:f>
              <c:strCache>
                <c:ptCount val="1"/>
                <c:pt idx="0">
                  <c:v> základní</c:v>
                </c:pt>
              </c:strCache>
            </c:strRef>
          </c:tx>
          <c:spPr>
            <a:solidFill>
              <a:srgbClr val="215968"/>
            </a:solidFill>
            <a:ln w="28575">
              <a:noFill/>
            </a:ln>
          </c:spPr>
          <c:invertIfNegative val="0"/>
          <c:dLbls>
            <c:dLbl>
              <c:idx val="3"/>
              <c:layout>
                <c:manualLayout>
                  <c:x val="0"/>
                  <c:y val="1.568390976444400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BCB-4B9D-BFA8-53E213B6D811}"/>
                </c:ext>
              </c:extLst>
            </c:dLbl>
            <c:dLbl>
              <c:idx val="6"/>
              <c:layout>
                <c:manualLayout>
                  <c:x val="0"/>
                  <c:y val="1.1529618924216752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BCB-4B9D-BFA8-53E213B6D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'15.3,,1'!$S$26:$Y$26</c:f>
              <c:strCache>
                <c:ptCount val="7"/>
                <c:pt idx="0">
                  <c:v>formulář nebyl online</c:v>
                </c:pt>
                <c:pt idx="1">
                  <c:v>chybí mi znalosti</c:v>
                </c:pt>
                <c:pt idx="2">
                  <c:v>mám obavu o ochranu dat</c:v>
                </c:pt>
                <c:pt idx="3">
                  <c:v>nemám elektronický podpis</c:v>
                </c:pt>
                <c:pt idx="4">
                  <c:v>formulář za mě vyplnil někdo jiný</c:v>
                </c:pt>
                <c:pt idx="5">
                  <c:v>preferuji osobní kontakt</c:v>
                </c:pt>
                <c:pt idx="6">
                  <c:v>jiný důvod</c:v>
                </c:pt>
              </c:strCache>
            </c:strRef>
          </c:cat>
          <c:val>
            <c:numRef>
              <c:f>'15.3,,1'!$S$41:$Y$41</c:f>
              <c:numCache>
                <c:formatCode>General</c:formatCode>
                <c:ptCount val="7"/>
                <c:pt idx="0">
                  <c:v>0</c:v>
                </c:pt>
                <c:pt idx="1">
                  <c:v>22.2</c:v>
                </c:pt>
                <c:pt idx="2">
                  <c:v>10.199999999999999</c:v>
                </c:pt>
                <c:pt idx="3">
                  <c:v>3.8</c:v>
                </c:pt>
                <c:pt idx="4">
                  <c:v>10.5</c:v>
                </c:pt>
                <c:pt idx="5">
                  <c:v>74.7</c:v>
                </c:pt>
                <c:pt idx="6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B9D-BFA8-53E213B6D811}"/>
            </c:ext>
          </c:extLst>
        </c:ser>
        <c:ser>
          <c:idx val="1"/>
          <c:order val="1"/>
          <c:tx>
            <c:strRef>
              <c:f>'15.3,,1'!$R$42</c:f>
              <c:strCache>
                <c:ptCount val="1"/>
                <c:pt idx="0">
                  <c:v> střední bez maturity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dLbl>
              <c:idx val="2"/>
              <c:layout>
                <c:manualLayout>
                  <c:x val="7.8954011832682122E-17"/>
                  <c:y val="1.4956975314794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BCB-4B9D-BFA8-53E213B6D811}"/>
                </c:ext>
              </c:extLst>
            </c:dLbl>
            <c:dLbl>
              <c:idx val="6"/>
              <c:layout>
                <c:manualLayout>
                  <c:x val="0"/>
                  <c:y val="1.6605867304561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BCB-4B9D-BFA8-53E213B6D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'15.3,,1'!$S$26:$Y$26</c:f>
              <c:strCache>
                <c:ptCount val="7"/>
                <c:pt idx="0">
                  <c:v>formulář nebyl online</c:v>
                </c:pt>
                <c:pt idx="1">
                  <c:v>chybí mi znalosti</c:v>
                </c:pt>
                <c:pt idx="2">
                  <c:v>mám obavu o ochranu dat</c:v>
                </c:pt>
                <c:pt idx="3">
                  <c:v>nemám elektronický podpis</c:v>
                </c:pt>
                <c:pt idx="4">
                  <c:v>formulář za mě vyplnil někdo jiný</c:v>
                </c:pt>
                <c:pt idx="5">
                  <c:v>preferuji osobní kontakt</c:v>
                </c:pt>
                <c:pt idx="6">
                  <c:v>jiný důvod</c:v>
                </c:pt>
              </c:strCache>
            </c:strRef>
          </c:cat>
          <c:val>
            <c:numRef>
              <c:f>'15.3,,1'!$S$42:$Y$42</c:f>
              <c:numCache>
                <c:formatCode>General</c:formatCode>
                <c:ptCount val="7"/>
                <c:pt idx="0">
                  <c:v>7.9</c:v>
                </c:pt>
                <c:pt idx="1">
                  <c:v>10.7</c:v>
                </c:pt>
                <c:pt idx="2">
                  <c:v>4.7</c:v>
                </c:pt>
                <c:pt idx="3">
                  <c:v>7.6</c:v>
                </c:pt>
                <c:pt idx="4">
                  <c:v>22.3</c:v>
                </c:pt>
                <c:pt idx="5">
                  <c:v>51</c:v>
                </c:pt>
                <c:pt idx="6">
                  <c:v>4.3999999999999995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CB-4B9D-BFA8-53E213B6D811}"/>
            </c:ext>
          </c:extLst>
        </c:ser>
        <c:ser>
          <c:idx val="2"/>
          <c:order val="2"/>
          <c:tx>
            <c:strRef>
              <c:f>'15.3,,1'!$R$43</c:f>
              <c:strCache>
                <c:ptCount val="1"/>
                <c:pt idx="0">
                  <c:v> střední s maturitou</c:v>
                </c:pt>
              </c:strCache>
            </c:strRef>
          </c:tx>
          <c:spPr>
            <a:solidFill>
              <a:srgbClr val="9AECFC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1.30482740290373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BCB-4B9D-BFA8-53E213B6D811}"/>
                </c:ext>
              </c:extLst>
            </c:dLbl>
            <c:dLbl>
              <c:idx val="6"/>
              <c:layout>
                <c:manualLayout>
                  <c:x val="0"/>
                  <c:y val="1.32432971195056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BCB-4B9D-BFA8-53E213B6D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'15.3,,1'!$S$26:$Y$26</c:f>
              <c:strCache>
                <c:ptCount val="7"/>
                <c:pt idx="0">
                  <c:v>formulář nebyl online</c:v>
                </c:pt>
                <c:pt idx="1">
                  <c:v>chybí mi znalosti</c:v>
                </c:pt>
                <c:pt idx="2">
                  <c:v>mám obavu o ochranu dat</c:v>
                </c:pt>
                <c:pt idx="3">
                  <c:v>nemám elektronický podpis</c:v>
                </c:pt>
                <c:pt idx="4">
                  <c:v>formulář za mě vyplnil někdo jiný</c:v>
                </c:pt>
                <c:pt idx="5">
                  <c:v>preferuji osobní kontakt</c:v>
                </c:pt>
                <c:pt idx="6">
                  <c:v>jiný důvod</c:v>
                </c:pt>
              </c:strCache>
            </c:strRef>
          </c:cat>
          <c:val>
            <c:numRef>
              <c:f>'15.3,,1'!$S$43:$Y$43</c:f>
              <c:numCache>
                <c:formatCode>General</c:formatCode>
                <c:ptCount val="7"/>
                <c:pt idx="0">
                  <c:v>14.2</c:v>
                </c:pt>
                <c:pt idx="1">
                  <c:v>2.1999999999999997</c:v>
                </c:pt>
                <c:pt idx="2">
                  <c:v>3</c:v>
                </c:pt>
                <c:pt idx="3">
                  <c:v>12.2</c:v>
                </c:pt>
                <c:pt idx="4">
                  <c:v>24.5</c:v>
                </c:pt>
                <c:pt idx="5">
                  <c:v>47.3</c:v>
                </c:pt>
                <c:pt idx="6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CB-4B9D-BFA8-53E213B6D811}"/>
            </c:ext>
          </c:extLst>
        </c:ser>
        <c:ser>
          <c:idx val="3"/>
          <c:order val="3"/>
          <c:tx>
            <c:strRef>
              <c:f>'15.3,,1'!$R$44</c:f>
              <c:strCache>
                <c:ptCount val="1"/>
                <c:pt idx="0">
                  <c:v> vysokoškolské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CB-4B9D-BFA8-53E213B6D811}"/>
                </c:ext>
              </c:extLst>
            </c:dLbl>
            <c:dLbl>
              <c:idx val="6"/>
              <c:layout>
                <c:manualLayout>
                  <c:x val="0"/>
                  <c:y val="1.6670985747034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BCB-4B9D-BFA8-53E213B6D8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'15.3,,1'!$S$26:$Y$26</c:f>
              <c:strCache>
                <c:ptCount val="7"/>
                <c:pt idx="0">
                  <c:v>formulář nebyl online</c:v>
                </c:pt>
                <c:pt idx="1">
                  <c:v>chybí mi znalosti</c:v>
                </c:pt>
                <c:pt idx="2">
                  <c:v>mám obavu o ochranu dat</c:v>
                </c:pt>
                <c:pt idx="3">
                  <c:v>nemám elektronický podpis</c:v>
                </c:pt>
                <c:pt idx="4">
                  <c:v>formulář za mě vyplnil někdo jiný</c:v>
                </c:pt>
                <c:pt idx="5">
                  <c:v>preferuji osobní kontakt</c:v>
                </c:pt>
                <c:pt idx="6">
                  <c:v>jiný důvod</c:v>
                </c:pt>
              </c:strCache>
            </c:strRef>
          </c:cat>
          <c:val>
            <c:numRef>
              <c:f>'15.3,,1'!$S$44:$Y$44</c:f>
              <c:numCache>
                <c:formatCode>General</c:formatCode>
                <c:ptCount val="7"/>
                <c:pt idx="0">
                  <c:v>13.100000000000001</c:v>
                </c:pt>
                <c:pt idx="1">
                  <c:v>0.4</c:v>
                </c:pt>
                <c:pt idx="2">
                  <c:v>2.2999999999999998</c:v>
                </c:pt>
                <c:pt idx="3">
                  <c:v>17.8</c:v>
                </c:pt>
                <c:pt idx="4">
                  <c:v>24.8</c:v>
                </c:pt>
                <c:pt idx="5">
                  <c:v>44.800000000000004</c:v>
                </c:pt>
                <c:pt idx="6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CB-4B9D-BFA8-53E213B6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8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3)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4.8179684903728121E-2"/>
          <c:y val="4.0122803556161428E-2"/>
          <c:w val="0.64989214804862061"/>
          <c:h val="7.3858659458612447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45720</xdr:rowOff>
    </xdr:from>
    <xdr:to>
      <xdr:col>8</xdr:col>
      <xdr:colOff>510540</xdr:colOff>
      <xdr:row>49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5">
    <tabColor rgb="FFFFFF00"/>
  </sheetPr>
  <dimension ref="A1:Z58"/>
  <sheetViews>
    <sheetView showGridLines="0" tabSelected="1" zoomScaleNormal="100" zoomScaleSheetLayoutView="100" workbookViewId="0"/>
  </sheetViews>
  <sheetFormatPr defaultColWidth="9.140625" defaultRowHeight="9.75" x14ac:dyDescent="0.2"/>
  <cols>
    <col min="1" max="1" width="21.28515625" style="2" customWidth="1"/>
    <col min="2" max="9" width="8" style="2" customWidth="1"/>
    <col min="10" max="10" width="7.28515625" style="2" customWidth="1"/>
    <col min="11" max="16" width="7.28515625" style="25" customWidth="1"/>
    <col min="17" max="21" width="9.140625" style="25"/>
    <col min="22" max="16384" width="9.140625" style="2"/>
  </cols>
  <sheetData>
    <row r="1" spans="1:9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16.7" customHeight="1" x14ac:dyDescent="0.2">
      <c r="A3" s="4" t="s">
        <v>1</v>
      </c>
      <c r="B3" s="3"/>
      <c r="C3" s="3"/>
      <c r="D3" s="3"/>
      <c r="E3" s="3"/>
      <c r="F3" s="3"/>
      <c r="G3" s="3"/>
      <c r="H3" s="3"/>
      <c r="I3" s="3"/>
    </row>
    <row r="4" spans="1:9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</row>
    <row r="5" spans="1:9" ht="21.75" customHeight="1" x14ac:dyDescent="0.2">
      <c r="A5" s="40"/>
      <c r="B5" s="42" t="s">
        <v>2</v>
      </c>
      <c r="C5" s="43"/>
      <c r="D5" s="44" t="s">
        <v>3</v>
      </c>
      <c r="E5" s="43"/>
      <c r="F5" s="45"/>
      <c r="G5" s="46" t="s">
        <v>4</v>
      </c>
      <c r="H5" s="46"/>
      <c r="I5" s="46"/>
    </row>
    <row r="6" spans="1:9" ht="12" customHeight="1" thickBot="1" x14ac:dyDescent="0.25">
      <c r="A6" s="41"/>
      <c r="B6" s="6" t="s">
        <v>5</v>
      </c>
      <c r="C6" s="7" t="s">
        <v>6</v>
      </c>
      <c r="D6" s="6" t="s">
        <v>5</v>
      </c>
      <c r="E6" s="7" t="s">
        <v>6</v>
      </c>
      <c r="F6" s="8" t="s">
        <v>7</v>
      </c>
      <c r="G6" s="6" t="s">
        <v>5</v>
      </c>
      <c r="H6" s="7" t="s">
        <v>6</v>
      </c>
      <c r="I6" s="9" t="s">
        <v>7</v>
      </c>
    </row>
    <row r="7" spans="1:9" ht="12" customHeight="1" x14ac:dyDescent="0.2">
      <c r="A7" s="10" t="s">
        <v>8</v>
      </c>
      <c r="B7" s="11">
        <v>1633.8</v>
      </c>
      <c r="C7" s="12">
        <v>21.9</v>
      </c>
      <c r="D7" s="11">
        <v>3541</v>
      </c>
      <c r="E7" s="12">
        <v>47.5</v>
      </c>
      <c r="F7" s="13">
        <v>60.9</v>
      </c>
      <c r="G7" s="11">
        <v>2275.9</v>
      </c>
      <c r="H7" s="12">
        <v>30.5</v>
      </c>
      <c r="I7" s="14">
        <v>39.1</v>
      </c>
    </row>
    <row r="8" spans="1:9" ht="12" customHeight="1" x14ac:dyDescent="0.2">
      <c r="A8" s="15" t="s">
        <v>9</v>
      </c>
      <c r="B8" s="16"/>
      <c r="C8" s="17"/>
      <c r="D8" s="16"/>
      <c r="E8" s="17"/>
      <c r="F8" s="18"/>
      <c r="G8" s="16"/>
      <c r="H8" s="17"/>
      <c r="I8" s="19"/>
    </row>
    <row r="9" spans="1:9" ht="12" customHeight="1" x14ac:dyDescent="0.2">
      <c r="A9" s="20" t="s">
        <v>10</v>
      </c>
      <c r="B9" s="21">
        <v>671.1</v>
      </c>
      <c r="C9" s="22">
        <v>18.899999999999999</v>
      </c>
      <c r="D9" s="21">
        <v>1761.3</v>
      </c>
      <c r="E9" s="22">
        <v>49.5</v>
      </c>
      <c r="F9" s="23">
        <v>61.1</v>
      </c>
      <c r="G9" s="21">
        <v>1121.5</v>
      </c>
      <c r="H9" s="22">
        <v>31.5</v>
      </c>
      <c r="I9" s="24">
        <v>38.9</v>
      </c>
    </row>
    <row r="10" spans="1:9" ht="12" customHeight="1" x14ac:dyDescent="0.2">
      <c r="A10" s="20" t="s">
        <v>11</v>
      </c>
      <c r="B10" s="21">
        <v>962.6</v>
      </c>
      <c r="C10" s="22">
        <v>24.7</v>
      </c>
      <c r="D10" s="21">
        <v>1779.7</v>
      </c>
      <c r="E10" s="22">
        <v>45.6</v>
      </c>
      <c r="F10" s="23">
        <v>60.699999999999996</v>
      </c>
      <c r="G10" s="21">
        <v>1154.4000000000001</v>
      </c>
      <c r="H10" s="22">
        <v>29.599999999999998</v>
      </c>
      <c r="I10" s="24">
        <v>39.300000000000004</v>
      </c>
    </row>
    <row r="11" spans="1:9" ht="12" customHeight="1" x14ac:dyDescent="0.2">
      <c r="A11" s="15" t="s">
        <v>12</v>
      </c>
      <c r="B11" s="16"/>
      <c r="C11" s="17"/>
      <c r="D11" s="16"/>
      <c r="E11" s="17"/>
      <c r="F11" s="18"/>
      <c r="G11" s="16"/>
      <c r="H11" s="17"/>
      <c r="I11" s="19"/>
    </row>
    <row r="12" spans="1:9" ht="12" customHeight="1" x14ac:dyDescent="0.2">
      <c r="A12" s="20" t="s">
        <v>13</v>
      </c>
      <c r="B12" s="21">
        <v>13.2</v>
      </c>
      <c r="C12" s="22">
        <v>1.7000000000000002</v>
      </c>
      <c r="D12" s="21">
        <v>582.70000000000005</v>
      </c>
      <c r="E12" s="22">
        <v>74.8</v>
      </c>
      <c r="F12" s="23">
        <v>76.2</v>
      </c>
      <c r="G12" s="21">
        <v>181.9</v>
      </c>
      <c r="H12" s="22">
        <v>23.3</v>
      </c>
      <c r="I12" s="24">
        <v>23.799999999999997</v>
      </c>
    </row>
    <row r="13" spans="1:9" ht="12" customHeight="1" x14ac:dyDescent="0.2">
      <c r="A13" s="20" t="s">
        <v>14</v>
      </c>
      <c r="B13" s="21">
        <v>35.200000000000003</v>
      </c>
      <c r="C13" s="22">
        <v>3.3000000000000003</v>
      </c>
      <c r="D13" s="21">
        <v>595</v>
      </c>
      <c r="E13" s="22">
        <v>55.2</v>
      </c>
      <c r="F13" s="23">
        <v>56.999999999999993</v>
      </c>
      <c r="G13" s="21">
        <v>448.5</v>
      </c>
      <c r="H13" s="22">
        <v>41.6</v>
      </c>
      <c r="I13" s="24">
        <v>43</v>
      </c>
    </row>
    <row r="14" spans="1:9" ht="12" customHeight="1" x14ac:dyDescent="0.2">
      <c r="A14" s="20" t="s">
        <v>15</v>
      </c>
      <c r="B14" s="21">
        <v>43.4</v>
      </c>
      <c r="C14" s="22">
        <v>3.4000000000000004</v>
      </c>
      <c r="D14" s="21">
        <v>724.1</v>
      </c>
      <c r="E14" s="22">
        <v>56.3</v>
      </c>
      <c r="F14" s="23">
        <v>58.199999999999996</v>
      </c>
      <c r="G14" s="21">
        <v>519</v>
      </c>
      <c r="H14" s="22">
        <v>40.300000000000004</v>
      </c>
      <c r="I14" s="24">
        <v>41.8</v>
      </c>
    </row>
    <row r="15" spans="1:9" ht="12" customHeight="1" x14ac:dyDescent="0.2">
      <c r="A15" s="20" t="s">
        <v>16</v>
      </c>
      <c r="B15" s="21">
        <v>81.099999999999994</v>
      </c>
      <c r="C15" s="22">
        <v>6.8000000000000007</v>
      </c>
      <c r="D15" s="21">
        <v>646.4</v>
      </c>
      <c r="E15" s="22">
        <v>54.2</v>
      </c>
      <c r="F15" s="23">
        <v>58.3</v>
      </c>
      <c r="G15" s="21">
        <v>463.2</v>
      </c>
      <c r="H15" s="22">
        <v>38.800000000000004</v>
      </c>
      <c r="I15" s="24">
        <v>41.699999999999996</v>
      </c>
    </row>
    <row r="16" spans="1:9" ht="12" customHeight="1" x14ac:dyDescent="0.2">
      <c r="A16" s="20" t="s">
        <v>17</v>
      </c>
      <c r="B16" s="21">
        <v>230.8</v>
      </c>
      <c r="C16" s="22">
        <v>20.399999999999999</v>
      </c>
      <c r="D16" s="21">
        <v>501.2</v>
      </c>
      <c r="E16" s="22">
        <v>44.4</v>
      </c>
      <c r="F16" s="23">
        <v>55.900000000000006</v>
      </c>
      <c r="G16" s="21">
        <v>395.8</v>
      </c>
      <c r="H16" s="22">
        <v>35.099999999999994</v>
      </c>
      <c r="I16" s="24">
        <v>44.1</v>
      </c>
    </row>
    <row r="17" spans="1:26" ht="12" customHeight="1" x14ac:dyDescent="0.2">
      <c r="A17" s="20" t="s">
        <v>18</v>
      </c>
      <c r="B17" s="21">
        <v>593.1</v>
      </c>
      <c r="C17" s="22">
        <v>49.1</v>
      </c>
      <c r="D17" s="21">
        <v>404.2</v>
      </c>
      <c r="E17" s="22">
        <v>33.5</v>
      </c>
      <c r="F17" s="23">
        <v>66.100000000000009</v>
      </c>
      <c r="G17" s="21">
        <v>207.5</v>
      </c>
      <c r="H17" s="22">
        <v>17.2</v>
      </c>
      <c r="I17" s="24">
        <v>33.900000000000006</v>
      </c>
    </row>
    <row r="18" spans="1:26" ht="12" customHeight="1" x14ac:dyDescent="0.2">
      <c r="A18" s="20" t="s">
        <v>19</v>
      </c>
      <c r="B18" s="21">
        <v>637</v>
      </c>
      <c r="C18" s="22">
        <v>81.2</v>
      </c>
      <c r="D18" s="21">
        <v>87.5</v>
      </c>
      <c r="E18" s="22">
        <v>11.200000000000001</v>
      </c>
      <c r="F18" s="23">
        <v>59.3</v>
      </c>
      <c r="G18" s="21">
        <v>60</v>
      </c>
      <c r="H18" s="22">
        <v>7.6</v>
      </c>
      <c r="I18" s="24">
        <v>40.699999999999996</v>
      </c>
    </row>
    <row r="19" spans="1:26" ht="12" customHeight="1" x14ac:dyDescent="0.2">
      <c r="A19" s="15" t="s">
        <v>20</v>
      </c>
      <c r="B19" s="16"/>
      <c r="C19" s="17"/>
      <c r="D19" s="16"/>
      <c r="E19" s="17"/>
      <c r="F19" s="18"/>
      <c r="G19" s="16"/>
      <c r="H19" s="17"/>
      <c r="I19" s="19"/>
    </row>
    <row r="20" spans="1:26" ht="12" customHeight="1" x14ac:dyDescent="0.2">
      <c r="A20" s="20" t="s">
        <v>21</v>
      </c>
      <c r="B20" s="21">
        <v>108.2</v>
      </c>
      <c r="C20" s="22">
        <v>32.800000000000004</v>
      </c>
      <c r="D20" s="21">
        <v>117.9</v>
      </c>
      <c r="E20" s="22">
        <v>35.699999999999996</v>
      </c>
      <c r="F20" s="23">
        <v>53.1</v>
      </c>
      <c r="G20" s="21">
        <v>104.1</v>
      </c>
      <c r="H20" s="22">
        <v>31.5</v>
      </c>
      <c r="I20" s="24">
        <v>46.9</v>
      </c>
    </row>
    <row r="21" spans="1:26" ht="12" customHeight="1" x14ac:dyDescent="0.2">
      <c r="A21" s="20" t="s">
        <v>22</v>
      </c>
      <c r="B21" s="21">
        <v>236.1</v>
      </c>
      <c r="C21" s="22">
        <v>13</v>
      </c>
      <c r="D21" s="21">
        <v>929.1</v>
      </c>
      <c r="E21" s="22">
        <v>51.300000000000004</v>
      </c>
      <c r="F21" s="23">
        <v>59</v>
      </c>
      <c r="G21" s="21">
        <v>646.79999999999995</v>
      </c>
      <c r="H21" s="22">
        <v>35.699999999999996</v>
      </c>
      <c r="I21" s="24">
        <v>41</v>
      </c>
    </row>
    <row r="22" spans="1:26" ht="12" customHeight="1" x14ac:dyDescent="0.2">
      <c r="A22" s="20" t="s">
        <v>23</v>
      </c>
      <c r="B22" s="21">
        <v>43.1</v>
      </c>
      <c r="C22" s="22">
        <v>2.5</v>
      </c>
      <c r="D22" s="21">
        <v>967.3</v>
      </c>
      <c r="E22" s="22">
        <v>56.499999999999993</v>
      </c>
      <c r="F22" s="23">
        <v>57.999999999999993</v>
      </c>
      <c r="G22" s="21">
        <v>701.8</v>
      </c>
      <c r="H22" s="22">
        <v>41</v>
      </c>
      <c r="I22" s="24">
        <v>42</v>
      </c>
    </row>
    <row r="23" spans="1:26" ht="12" customHeight="1" x14ac:dyDescent="0.2">
      <c r="A23" s="20" t="s">
        <v>24</v>
      </c>
      <c r="B23" s="21">
        <v>3.2</v>
      </c>
      <c r="C23" s="22">
        <v>0.4</v>
      </c>
      <c r="D23" s="21">
        <v>452.3</v>
      </c>
      <c r="E23" s="22">
        <v>54.400000000000006</v>
      </c>
      <c r="F23" s="23">
        <v>54.7</v>
      </c>
      <c r="G23" s="21">
        <v>373.9</v>
      </c>
      <c r="H23" s="22">
        <v>44.9</v>
      </c>
      <c r="I23" s="24">
        <v>45.300000000000004</v>
      </c>
      <c r="K23" s="26"/>
    </row>
    <row r="24" spans="1:26" ht="12" customHeight="1" x14ac:dyDescent="0.2">
      <c r="A24" s="15" t="s">
        <v>25</v>
      </c>
      <c r="B24" s="16"/>
      <c r="C24" s="17"/>
      <c r="D24" s="16"/>
      <c r="E24" s="17"/>
      <c r="F24" s="18"/>
      <c r="G24" s="16"/>
      <c r="H24" s="17"/>
      <c r="I24" s="19"/>
      <c r="V24" s="25"/>
      <c r="W24" s="25"/>
      <c r="X24" s="25"/>
      <c r="Y24" s="25"/>
      <c r="Z24" s="25"/>
    </row>
    <row r="25" spans="1:26" ht="12" customHeight="1" x14ac:dyDescent="0.2">
      <c r="A25" s="20" t="s">
        <v>26</v>
      </c>
      <c r="B25" s="21">
        <v>169.8</v>
      </c>
      <c r="C25" s="22">
        <v>4.3</v>
      </c>
      <c r="D25" s="21">
        <v>2211.1</v>
      </c>
      <c r="E25" s="22">
        <v>56.000000000000007</v>
      </c>
      <c r="F25" s="23">
        <v>58.599999999999994</v>
      </c>
      <c r="G25" s="21">
        <v>1559.3</v>
      </c>
      <c r="H25" s="22">
        <v>39.5</v>
      </c>
      <c r="I25" s="24">
        <v>41.4</v>
      </c>
      <c r="V25" s="25"/>
      <c r="W25" s="25"/>
      <c r="X25" s="25"/>
      <c r="Y25" s="25"/>
      <c r="Z25" s="25"/>
    </row>
    <row r="26" spans="1:26" ht="12" customHeight="1" x14ac:dyDescent="0.2">
      <c r="A26" s="20" t="s">
        <v>27</v>
      </c>
      <c r="B26" s="21">
        <v>17</v>
      </c>
      <c r="C26" s="22">
        <v>4.8</v>
      </c>
      <c r="D26" s="21">
        <v>161.19999999999999</v>
      </c>
      <c r="E26" s="22">
        <v>45.800000000000004</v>
      </c>
      <c r="F26" s="23">
        <v>48.1</v>
      </c>
      <c r="G26" s="21">
        <v>173.9</v>
      </c>
      <c r="H26" s="22">
        <v>49.4</v>
      </c>
      <c r="I26" s="24">
        <v>51.9</v>
      </c>
      <c r="K26" s="27"/>
      <c r="L26" s="27"/>
      <c r="M26" s="27"/>
      <c r="N26" s="27"/>
      <c r="O26" s="27"/>
      <c r="P26" s="27"/>
      <c r="Q26" s="27"/>
      <c r="R26" s="27"/>
      <c r="S26" s="25" t="s">
        <v>28</v>
      </c>
      <c r="T26" s="25" t="s">
        <v>29</v>
      </c>
      <c r="U26" s="25" t="s">
        <v>30</v>
      </c>
      <c r="V26" s="25" t="s">
        <v>31</v>
      </c>
      <c r="W26" s="25" t="s">
        <v>32</v>
      </c>
      <c r="X26" s="25" t="s">
        <v>33</v>
      </c>
      <c r="Y26" s="25" t="s">
        <v>34</v>
      </c>
      <c r="Z26" s="25"/>
    </row>
    <row r="27" spans="1:26" ht="12" customHeight="1" x14ac:dyDescent="0.2">
      <c r="A27" s="20" t="s">
        <v>35</v>
      </c>
      <c r="B27" s="21">
        <v>6</v>
      </c>
      <c r="C27" s="22">
        <v>1</v>
      </c>
      <c r="D27" s="21">
        <v>469.2</v>
      </c>
      <c r="E27" s="22">
        <v>75.900000000000006</v>
      </c>
      <c r="F27" s="23">
        <v>76.599999999999994</v>
      </c>
      <c r="G27" s="21">
        <v>143</v>
      </c>
      <c r="H27" s="22">
        <v>23.1</v>
      </c>
      <c r="I27" s="24">
        <v>23.400000000000002</v>
      </c>
      <c r="K27" s="27"/>
      <c r="L27" s="27"/>
      <c r="M27" s="27"/>
      <c r="N27" s="27"/>
      <c r="O27" s="27"/>
      <c r="P27" s="27"/>
      <c r="Q27" s="27"/>
      <c r="R27" s="27"/>
      <c r="S27" s="25" t="s">
        <v>36</v>
      </c>
      <c r="T27" s="25" t="s">
        <v>36</v>
      </c>
      <c r="U27" s="25" t="s">
        <v>36</v>
      </c>
      <c r="V27" s="25" t="s">
        <v>36</v>
      </c>
      <c r="W27" s="25" t="s">
        <v>36</v>
      </c>
      <c r="X27" s="25" t="s">
        <v>36</v>
      </c>
      <c r="Y27" s="25" t="s">
        <v>36</v>
      </c>
      <c r="Z27" s="25"/>
    </row>
    <row r="28" spans="1:26" ht="12" customHeight="1" x14ac:dyDescent="0.2">
      <c r="A28" s="20" t="s">
        <v>37</v>
      </c>
      <c r="B28" s="21">
        <v>1325</v>
      </c>
      <c r="C28" s="22">
        <v>59.9</v>
      </c>
      <c r="D28" s="21">
        <v>581</v>
      </c>
      <c r="E28" s="22">
        <v>26.3</v>
      </c>
      <c r="F28" s="23">
        <v>65.600000000000009</v>
      </c>
      <c r="G28" s="21">
        <v>305</v>
      </c>
      <c r="H28" s="22">
        <v>13.8</v>
      </c>
      <c r="I28" s="24">
        <v>34.4</v>
      </c>
      <c r="K28" s="27"/>
      <c r="L28" s="27"/>
      <c r="N28" s="27"/>
      <c r="O28" s="27"/>
      <c r="P28" s="27"/>
      <c r="Q28" s="27"/>
      <c r="R28" s="27" t="s">
        <v>38</v>
      </c>
      <c r="S28" s="25">
        <v>11</v>
      </c>
      <c r="T28" s="25">
        <v>6.3</v>
      </c>
      <c r="U28" s="25">
        <v>3.5999999999999996</v>
      </c>
      <c r="V28" s="25">
        <v>9.9</v>
      </c>
      <c r="W28" s="25">
        <v>22.1</v>
      </c>
      <c r="X28" s="25">
        <v>49.7</v>
      </c>
      <c r="Y28" s="25">
        <v>5.7</v>
      </c>
      <c r="Z28" s="25"/>
    </row>
    <row r="29" spans="1:26" ht="12" customHeight="1" x14ac:dyDescent="0.2">
      <c r="A29" s="20" t="s">
        <v>39</v>
      </c>
      <c r="B29" s="21">
        <v>83.1</v>
      </c>
      <c r="C29" s="22">
        <v>38.700000000000003</v>
      </c>
      <c r="D29" s="21">
        <v>76.5</v>
      </c>
      <c r="E29" s="22">
        <v>35.699999999999996</v>
      </c>
      <c r="F29" s="23">
        <v>58.199999999999996</v>
      </c>
      <c r="G29" s="21">
        <v>55</v>
      </c>
      <c r="H29" s="22">
        <v>25.6</v>
      </c>
      <c r="I29" s="24">
        <v>41.8</v>
      </c>
      <c r="K29" s="27"/>
      <c r="L29" s="27"/>
      <c r="N29" s="27"/>
      <c r="O29" s="27"/>
      <c r="P29" s="27"/>
      <c r="Q29" s="27"/>
      <c r="R29" s="27"/>
      <c r="V29" s="25"/>
      <c r="W29" s="25"/>
      <c r="X29" s="25"/>
      <c r="Y29" s="25"/>
      <c r="Z29" s="25"/>
    </row>
    <row r="30" spans="1:26" s="28" customFormat="1" ht="12" customHeight="1" x14ac:dyDescent="0.2">
      <c r="A30" s="3"/>
      <c r="B30" s="3"/>
      <c r="C30" s="3"/>
      <c r="D30" s="3"/>
      <c r="E30" s="3"/>
      <c r="F30" s="3"/>
      <c r="G30" s="3"/>
      <c r="H30" s="3"/>
      <c r="I30" s="3"/>
      <c r="K30" s="29"/>
      <c r="L30" s="27"/>
      <c r="M30" s="25"/>
      <c r="N30" s="27"/>
      <c r="O30" s="27"/>
      <c r="P30" s="27"/>
      <c r="Q30" s="27"/>
      <c r="R30" s="27" t="s">
        <v>40</v>
      </c>
      <c r="S30" s="25">
        <v>11.4</v>
      </c>
      <c r="T30" s="25">
        <v>6.1</v>
      </c>
      <c r="U30" s="25">
        <v>3.8</v>
      </c>
      <c r="V30" s="30">
        <v>10.299999999999999</v>
      </c>
      <c r="W30" s="30">
        <v>25.900000000000002</v>
      </c>
      <c r="X30" s="30">
        <v>46.9</v>
      </c>
      <c r="Y30" s="30">
        <v>4.3999999999999995</v>
      </c>
      <c r="Z30" s="30"/>
    </row>
    <row r="31" spans="1:26" s="28" customFormat="1" ht="28.9" customHeight="1" x14ac:dyDescent="0.25">
      <c r="A31" s="47" t="s">
        <v>41</v>
      </c>
      <c r="B31" s="47"/>
      <c r="C31" s="47"/>
      <c r="D31" s="47"/>
      <c r="E31" s="47"/>
      <c r="F31" s="47"/>
      <c r="G31" s="47"/>
      <c r="H31" s="47"/>
      <c r="I31" s="47"/>
      <c r="K31" s="29"/>
      <c r="L31" s="31"/>
      <c r="M31" s="25"/>
      <c r="N31" s="27"/>
      <c r="O31" s="27"/>
      <c r="P31" s="27"/>
      <c r="Q31" s="27"/>
      <c r="R31" s="27" t="s">
        <v>42</v>
      </c>
      <c r="S31" s="25">
        <v>10.5</v>
      </c>
      <c r="T31" s="25">
        <v>6.6000000000000005</v>
      </c>
      <c r="U31" s="25">
        <v>3.5000000000000004</v>
      </c>
      <c r="V31" s="30">
        <v>9.6</v>
      </c>
      <c r="W31" s="30">
        <v>18.5</v>
      </c>
      <c r="X31" s="30">
        <v>52.400000000000006</v>
      </c>
      <c r="Y31" s="30">
        <v>7.0000000000000009</v>
      </c>
      <c r="Z31" s="30"/>
    </row>
    <row r="32" spans="1:26" s="28" customFormat="1" ht="12" customHeight="1" x14ac:dyDescent="0.2">
      <c r="A32" s="3"/>
      <c r="B32" s="3"/>
      <c r="C32" s="3"/>
      <c r="D32" s="3"/>
      <c r="E32" s="3"/>
      <c r="F32" s="3"/>
      <c r="G32" s="3"/>
      <c r="H32" s="3"/>
      <c r="I32" s="32"/>
      <c r="K32" s="29"/>
      <c r="L32" s="27"/>
      <c r="M32" s="25"/>
      <c r="N32" s="27"/>
      <c r="O32" s="27"/>
      <c r="P32" s="27"/>
      <c r="Q32" s="27"/>
      <c r="R32" s="27" t="s">
        <v>43</v>
      </c>
      <c r="S32" s="25"/>
      <c r="T32" s="25"/>
      <c r="U32" s="25"/>
      <c r="V32" s="30"/>
      <c r="W32" s="30"/>
      <c r="X32" s="30"/>
      <c r="Y32" s="30"/>
      <c r="Z32" s="30"/>
    </row>
    <row r="33" spans="1:26" s="28" customFormat="1" ht="12" customHeight="1" x14ac:dyDescent="0.2">
      <c r="A33" s="3"/>
      <c r="B33" s="3"/>
      <c r="C33" s="3"/>
      <c r="D33" s="3"/>
      <c r="E33" s="3"/>
      <c r="F33" s="3"/>
      <c r="G33" s="3"/>
      <c r="H33" s="3"/>
      <c r="I33" s="3"/>
      <c r="K33" s="29"/>
      <c r="L33" s="27"/>
      <c r="M33" s="25"/>
      <c r="N33" s="27"/>
      <c r="O33" s="27"/>
      <c r="P33" s="27"/>
      <c r="Q33" s="27"/>
      <c r="R33" s="27" t="s">
        <v>44</v>
      </c>
      <c r="S33" s="25">
        <v>17.599999999999998</v>
      </c>
      <c r="T33" s="25">
        <v>3.3000000000000003</v>
      </c>
      <c r="U33" s="25">
        <v>0</v>
      </c>
      <c r="V33" s="30">
        <v>6.7</v>
      </c>
      <c r="W33" s="30">
        <v>28.1</v>
      </c>
      <c r="X33" s="30">
        <v>30.9</v>
      </c>
      <c r="Y33" s="30">
        <v>15.7</v>
      </c>
      <c r="Z33" s="30"/>
    </row>
    <row r="34" spans="1:26" s="28" customFormat="1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K34" s="29"/>
      <c r="L34" s="27"/>
      <c r="M34" s="25"/>
      <c r="N34" s="27"/>
      <c r="O34" s="27"/>
      <c r="P34" s="27"/>
      <c r="Q34" s="27"/>
      <c r="R34" s="27" t="s">
        <v>45</v>
      </c>
      <c r="S34" s="25">
        <v>13</v>
      </c>
      <c r="T34" s="25">
        <v>4.2</v>
      </c>
      <c r="U34" s="25">
        <v>3.2</v>
      </c>
      <c r="V34" s="30">
        <v>15.299999999999999</v>
      </c>
      <c r="W34" s="30">
        <v>21.4</v>
      </c>
      <c r="X34" s="30">
        <v>45.9</v>
      </c>
      <c r="Y34" s="30">
        <v>6.1</v>
      </c>
      <c r="Z34" s="30"/>
    </row>
    <row r="35" spans="1:26" s="28" customFormat="1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K35" s="29"/>
      <c r="L35" s="27"/>
      <c r="M35" s="27"/>
      <c r="N35" s="27"/>
      <c r="O35" s="27"/>
      <c r="P35" s="27"/>
      <c r="Q35" s="27"/>
      <c r="R35" s="27" t="s">
        <v>46</v>
      </c>
      <c r="S35" s="25">
        <v>13</v>
      </c>
      <c r="T35" s="25">
        <v>4.3999999999999995</v>
      </c>
      <c r="U35" s="25">
        <v>4.5</v>
      </c>
      <c r="V35" s="30">
        <v>8.1</v>
      </c>
      <c r="W35" s="30">
        <v>22.5</v>
      </c>
      <c r="X35" s="30">
        <v>51.300000000000004</v>
      </c>
      <c r="Y35" s="30">
        <v>4.3</v>
      </c>
      <c r="Z35" s="30"/>
    </row>
    <row r="36" spans="1:26" s="28" customFormat="1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K36" s="29"/>
      <c r="L36" s="27"/>
      <c r="M36" s="27"/>
      <c r="N36" s="27"/>
      <c r="O36" s="27"/>
      <c r="P36" s="27"/>
      <c r="Q36" s="27"/>
      <c r="R36" s="27" t="s">
        <v>47</v>
      </c>
      <c r="S36" s="25">
        <v>11.600000000000001</v>
      </c>
      <c r="T36" s="25">
        <v>6.2</v>
      </c>
      <c r="U36" s="25">
        <v>2</v>
      </c>
      <c r="V36" s="30">
        <v>10.199999999999999</v>
      </c>
      <c r="W36" s="30">
        <v>25.2</v>
      </c>
      <c r="X36" s="30">
        <v>46</v>
      </c>
      <c r="Y36" s="30">
        <v>4.7</v>
      </c>
      <c r="Z36" s="30"/>
    </row>
    <row r="37" spans="1:26" s="28" customFormat="1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K37" s="29"/>
      <c r="L37" s="27"/>
      <c r="M37" s="27"/>
      <c r="N37" s="27"/>
      <c r="O37" s="27"/>
      <c r="P37" s="27"/>
      <c r="Q37" s="27"/>
      <c r="R37" s="27" t="s">
        <v>48</v>
      </c>
      <c r="S37" s="25">
        <v>5.0999999999999996</v>
      </c>
      <c r="T37" s="25">
        <v>9.8000000000000007</v>
      </c>
      <c r="U37" s="25">
        <v>6</v>
      </c>
      <c r="V37" s="30">
        <v>11.899999999999999</v>
      </c>
      <c r="W37" s="30">
        <v>22.7</v>
      </c>
      <c r="X37" s="30">
        <v>56.100000000000009</v>
      </c>
      <c r="Y37" s="30">
        <v>2.8000000000000003</v>
      </c>
      <c r="Z37" s="30"/>
    </row>
    <row r="38" spans="1:26" s="28" customFormat="1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K38" s="29"/>
      <c r="L38" s="29"/>
      <c r="M38" s="27"/>
      <c r="N38" s="27"/>
      <c r="O38" s="27"/>
      <c r="P38" s="27"/>
      <c r="Q38" s="27"/>
      <c r="R38" s="27" t="s">
        <v>49</v>
      </c>
      <c r="S38" s="25">
        <v>7.3999999999999995</v>
      </c>
      <c r="T38" s="25">
        <v>10.9</v>
      </c>
      <c r="U38" s="25">
        <v>3.5999999999999996</v>
      </c>
      <c r="V38" s="30">
        <v>4</v>
      </c>
      <c r="W38" s="30">
        <v>12.9</v>
      </c>
      <c r="X38" s="30">
        <v>62.7</v>
      </c>
      <c r="Y38" s="30">
        <v>7.0000000000000009</v>
      </c>
      <c r="Z38" s="30"/>
    </row>
    <row r="39" spans="1:26" s="28" customFormat="1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K39" s="29"/>
      <c r="L39" s="29"/>
      <c r="M39" s="27"/>
      <c r="N39" s="27"/>
      <c r="O39" s="27"/>
      <c r="P39" s="27"/>
      <c r="Q39" s="27"/>
      <c r="R39" s="27" t="s">
        <v>50</v>
      </c>
      <c r="S39" s="25">
        <v>4</v>
      </c>
      <c r="T39" s="25">
        <v>11.3</v>
      </c>
      <c r="U39" s="25">
        <v>6.2</v>
      </c>
      <c r="V39" s="30">
        <v>0</v>
      </c>
      <c r="W39" s="30">
        <v>10.9</v>
      </c>
      <c r="X39" s="30">
        <v>61.9</v>
      </c>
      <c r="Y39" s="30">
        <v>7.7</v>
      </c>
      <c r="Z39" s="30"/>
    </row>
    <row r="40" spans="1:26" s="28" customFormat="1" ht="12" customHeight="1" x14ac:dyDescent="0.2">
      <c r="A40" s="3"/>
      <c r="B40" s="3"/>
      <c r="C40" s="3"/>
      <c r="D40" s="3"/>
      <c r="E40" s="3"/>
      <c r="F40" s="3"/>
      <c r="G40" s="3"/>
      <c r="H40" s="3"/>
      <c r="I40" s="3"/>
      <c r="K40" s="30"/>
      <c r="L40" s="30"/>
      <c r="M40" s="25"/>
      <c r="N40" s="25"/>
      <c r="O40" s="25"/>
      <c r="P40" s="25"/>
      <c r="Q40" s="25"/>
      <c r="R40" s="25" t="s">
        <v>51</v>
      </c>
      <c r="S40" s="25"/>
      <c r="T40" s="25"/>
      <c r="U40" s="25"/>
      <c r="V40" s="30"/>
      <c r="W40" s="30"/>
      <c r="X40" s="30"/>
      <c r="Y40" s="30"/>
      <c r="Z40" s="30"/>
    </row>
    <row r="41" spans="1:26" s="28" customFormat="1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K41" s="30"/>
      <c r="L41" s="30"/>
      <c r="M41" s="25"/>
      <c r="N41" s="25"/>
      <c r="O41" s="25"/>
      <c r="P41" s="25"/>
      <c r="Q41" s="25"/>
      <c r="R41" s="25" t="s">
        <v>52</v>
      </c>
      <c r="S41" s="25">
        <v>0</v>
      </c>
      <c r="T41" s="25">
        <v>22.2</v>
      </c>
      <c r="U41" s="25">
        <v>10.199999999999999</v>
      </c>
      <c r="V41" s="30">
        <v>3.8</v>
      </c>
      <c r="W41" s="30">
        <v>10.5</v>
      </c>
      <c r="X41" s="30">
        <v>74.7</v>
      </c>
      <c r="Y41" s="30">
        <v>4.3</v>
      </c>
      <c r="Z41" s="30"/>
    </row>
    <row r="42" spans="1:26" s="28" customFormat="1" ht="6" customHeight="1" x14ac:dyDescent="0.2">
      <c r="A42" s="3"/>
      <c r="B42" s="3"/>
      <c r="C42" s="3"/>
      <c r="D42" s="3"/>
      <c r="E42" s="3"/>
      <c r="F42" s="3"/>
      <c r="G42" s="3"/>
      <c r="H42" s="3"/>
      <c r="I42" s="3"/>
      <c r="K42" s="30"/>
      <c r="L42" s="30"/>
      <c r="M42" s="25"/>
      <c r="N42" s="25"/>
      <c r="O42" s="25"/>
      <c r="P42" s="25"/>
      <c r="Q42" s="25"/>
      <c r="R42" s="25" t="s">
        <v>53</v>
      </c>
      <c r="S42" s="25">
        <v>7.9</v>
      </c>
      <c r="T42" s="25">
        <v>10.7</v>
      </c>
      <c r="U42" s="25">
        <v>4.7</v>
      </c>
      <c r="V42" s="30">
        <v>7.6</v>
      </c>
      <c r="W42" s="30">
        <v>22.3</v>
      </c>
      <c r="X42" s="30">
        <v>51</v>
      </c>
      <c r="Y42" s="30">
        <v>4.3999999999999995</v>
      </c>
      <c r="Z42" s="30"/>
    </row>
    <row r="43" spans="1:26" s="28" customFormat="1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K43" s="30"/>
      <c r="L43" s="30"/>
      <c r="M43" s="25"/>
      <c r="N43" s="25"/>
      <c r="O43" s="25"/>
      <c r="P43" s="25"/>
      <c r="Q43" s="25"/>
      <c r="R43" s="25" t="s">
        <v>54</v>
      </c>
      <c r="S43" s="25">
        <v>14.2</v>
      </c>
      <c r="T43" s="25">
        <v>2.1999999999999997</v>
      </c>
      <c r="U43" s="25">
        <v>3</v>
      </c>
      <c r="V43" s="30">
        <v>12.2</v>
      </c>
      <c r="W43" s="30">
        <v>24.5</v>
      </c>
      <c r="X43" s="30">
        <v>47.3</v>
      </c>
      <c r="Y43" s="30">
        <v>4.5</v>
      </c>
      <c r="Z43" s="30"/>
    </row>
    <row r="44" spans="1:26" s="28" customFormat="1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K44" s="30"/>
      <c r="L44" s="30"/>
      <c r="M44" s="25"/>
      <c r="N44" s="25"/>
      <c r="O44" s="25"/>
      <c r="P44" s="25"/>
      <c r="Q44" s="25"/>
      <c r="R44" s="25" t="s">
        <v>55</v>
      </c>
      <c r="S44" s="25">
        <v>13.100000000000001</v>
      </c>
      <c r="T44" s="25">
        <v>0.4</v>
      </c>
      <c r="U44" s="25">
        <v>2.2999999999999998</v>
      </c>
      <c r="V44" s="30">
        <v>17.8</v>
      </c>
      <c r="W44" s="30">
        <v>24.8</v>
      </c>
      <c r="X44" s="30">
        <v>44.800000000000004</v>
      </c>
      <c r="Y44" s="30">
        <v>4.9000000000000004</v>
      </c>
      <c r="Z44" s="30"/>
    </row>
    <row r="45" spans="1:26" s="28" customFormat="1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K45" s="30"/>
      <c r="L45" s="30"/>
      <c r="M45" s="25"/>
      <c r="N45" s="25"/>
      <c r="O45" s="25"/>
      <c r="P45" s="25"/>
      <c r="Q45" s="25"/>
      <c r="R45" s="25"/>
      <c r="S45" s="25"/>
      <c r="T45" s="25"/>
      <c r="U45" s="25"/>
      <c r="V45" s="30"/>
      <c r="W45" s="30"/>
      <c r="X45" s="30"/>
      <c r="Y45" s="30"/>
      <c r="Z45" s="30"/>
    </row>
    <row r="46" spans="1:26" s="28" customFormat="1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K46" s="30"/>
      <c r="L46" s="30"/>
      <c r="M46" s="25"/>
      <c r="N46" s="25"/>
      <c r="O46" s="25"/>
      <c r="P46" s="25"/>
      <c r="Q46" s="25"/>
      <c r="R46" s="25"/>
      <c r="S46" s="25"/>
      <c r="T46" s="25"/>
      <c r="U46" s="25"/>
      <c r="V46" s="30"/>
      <c r="W46" s="30"/>
      <c r="X46" s="30"/>
      <c r="Y46" s="30"/>
      <c r="Z46" s="30"/>
    </row>
    <row r="47" spans="1:26" ht="12" customHeight="1" x14ac:dyDescent="0.2">
      <c r="M47" s="33"/>
      <c r="N47" s="33"/>
      <c r="O47" s="33"/>
      <c r="P47" s="33"/>
      <c r="Q47" s="33"/>
      <c r="R47" s="33"/>
      <c r="S47" s="33"/>
      <c r="T47" s="33"/>
      <c r="U47" s="33"/>
      <c r="V47" s="34"/>
      <c r="W47" s="35"/>
      <c r="X47" s="35"/>
      <c r="Y47" s="35"/>
      <c r="Z47" s="35"/>
    </row>
    <row r="48" spans="1:26" ht="12" customHeight="1" x14ac:dyDescent="0.2">
      <c r="M48" s="33"/>
      <c r="N48" s="33"/>
      <c r="O48" s="33"/>
      <c r="P48" s="33"/>
      <c r="Q48" s="33"/>
      <c r="R48" s="33"/>
      <c r="S48" s="33"/>
      <c r="T48" s="33"/>
      <c r="U48" s="33"/>
      <c r="V48" s="34"/>
      <c r="W48" s="35"/>
      <c r="X48" s="35"/>
      <c r="Y48" s="35"/>
      <c r="Z48" s="35"/>
    </row>
    <row r="49" spans="1:26" ht="12" customHeight="1" x14ac:dyDescent="0.2">
      <c r="V49" s="35"/>
      <c r="W49" s="35"/>
      <c r="X49" s="35"/>
      <c r="Y49" s="35"/>
      <c r="Z49" s="35"/>
    </row>
    <row r="50" spans="1:26" ht="12" customHeight="1" x14ac:dyDescent="0.2">
      <c r="B50" s="3"/>
      <c r="C50" s="3"/>
      <c r="D50" s="3"/>
      <c r="E50" s="3"/>
      <c r="F50" s="3"/>
      <c r="G50" s="3"/>
      <c r="H50" s="3"/>
      <c r="I50" s="3"/>
    </row>
    <row r="51" spans="1:26" ht="12" customHeight="1" x14ac:dyDescent="0.2">
      <c r="A51" s="36" t="s">
        <v>56</v>
      </c>
      <c r="B51" s="37"/>
      <c r="C51" s="37"/>
      <c r="D51" s="37"/>
      <c r="E51" s="37"/>
      <c r="F51" s="37"/>
      <c r="G51" s="37"/>
      <c r="H51" s="37"/>
      <c r="I51" s="37"/>
    </row>
    <row r="52" spans="1:26" ht="22.15" customHeight="1" x14ac:dyDescent="0.2">
      <c r="A52" s="39" t="s">
        <v>57</v>
      </c>
      <c r="B52" s="39"/>
      <c r="C52" s="39"/>
      <c r="D52" s="39"/>
      <c r="E52" s="39"/>
      <c r="F52" s="39"/>
      <c r="G52" s="39"/>
      <c r="H52" s="39"/>
      <c r="I52" s="39"/>
    </row>
    <row r="53" spans="1:26" ht="22.15" customHeight="1" x14ac:dyDescent="0.2">
      <c r="A53" s="39" t="s">
        <v>58</v>
      </c>
      <c r="B53" s="39"/>
      <c r="C53" s="39"/>
      <c r="D53" s="39"/>
      <c r="E53" s="39"/>
      <c r="F53" s="39"/>
      <c r="G53" s="39"/>
      <c r="H53" s="39"/>
      <c r="I53" s="39"/>
    </row>
    <row r="54" spans="1:26" ht="12" customHeight="1" x14ac:dyDescent="0.2">
      <c r="A54" s="36" t="s">
        <v>59</v>
      </c>
      <c r="B54" s="3"/>
      <c r="C54" s="3"/>
      <c r="D54" s="3"/>
      <c r="E54" s="3"/>
      <c r="F54" s="3"/>
      <c r="G54" s="3"/>
      <c r="H54" s="3"/>
      <c r="I54" s="3"/>
    </row>
    <row r="55" spans="1:26" ht="12" customHeight="1" x14ac:dyDescent="0.2">
      <c r="A55" s="38" t="s">
        <v>60</v>
      </c>
      <c r="B55" s="3"/>
      <c r="C55" s="3"/>
      <c r="D55" s="3"/>
      <c r="E55" s="3"/>
      <c r="F55" s="3"/>
      <c r="G55" s="3"/>
      <c r="H55" s="3"/>
      <c r="I55" s="3"/>
    </row>
    <row r="56" spans="1:26" ht="12" customHeight="1" x14ac:dyDescent="0.2">
      <c r="B56" s="3"/>
      <c r="C56" s="3"/>
      <c r="D56" s="3"/>
      <c r="E56" s="3"/>
      <c r="F56" s="3"/>
      <c r="G56" s="3"/>
      <c r="H56" s="3"/>
      <c r="I56" s="3"/>
    </row>
    <row r="57" spans="1:26" ht="12" customHeight="1" x14ac:dyDescent="0.2">
      <c r="B57" s="3"/>
      <c r="C57" s="3"/>
      <c r="D57" s="3"/>
      <c r="E57" s="3"/>
      <c r="F57" s="3"/>
      <c r="G57" s="3"/>
      <c r="H57" s="3"/>
      <c r="I57" s="3"/>
    </row>
    <row r="58" spans="1:26" ht="12" customHeight="1" x14ac:dyDescent="0.2">
      <c r="B58" s="3"/>
      <c r="C58" s="3"/>
      <c r="D58" s="3"/>
      <c r="E58" s="3"/>
      <c r="F58" s="3"/>
      <c r="G58" s="3"/>
      <c r="H58" s="3"/>
      <c r="I58" s="3"/>
    </row>
  </sheetData>
  <mergeCells count="7">
    <mergeCell ref="A53:I53"/>
    <mergeCell ref="A5:A6"/>
    <mergeCell ref="B5:C5"/>
    <mergeCell ref="D5:F5"/>
    <mergeCell ref="G5:I5"/>
    <mergeCell ref="A31:I31"/>
    <mergeCell ref="A52:I52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15.3,,1</vt:lpstr>
      <vt:lpstr>'15.3,,1'!Oblast_tisku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Karel Novotný</cp:lastModifiedBy>
  <cp:lastPrinted>2019-11-19T16:26:24Z</cp:lastPrinted>
  <dcterms:created xsi:type="dcterms:W3CDTF">2019-11-18T10:21:35Z</dcterms:created>
  <dcterms:modified xsi:type="dcterms:W3CDTF">2019-11-19T16:26:28Z</dcterms:modified>
</cp:coreProperties>
</file>