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packova8364\_DATA\Ročenka_2023\Tabulky_hotove\web\"/>
    </mc:Choice>
  </mc:AlternateContent>
  <bookViews>
    <workbookView xWindow="3045" yWindow="765" windowWidth="19590" windowHeight="11100"/>
  </bookViews>
  <sheets>
    <sheet name="0206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4" l="1"/>
  <c r="M23" i="4"/>
  <c r="L23" i="4"/>
  <c r="K23" i="4"/>
  <c r="J23" i="4"/>
  <c r="I23" i="4"/>
  <c r="H23" i="4"/>
  <c r="G23" i="4"/>
  <c r="F23" i="4"/>
  <c r="E23" i="4"/>
  <c r="D23" i="4"/>
  <c r="C23" i="4"/>
  <c r="B23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</calcChain>
</file>

<file path=xl/sharedStrings.xml><?xml version="1.0" encoding="utf-8"?>
<sst xmlns="http://schemas.openxmlformats.org/spreadsheetml/2006/main" count="43" uniqueCount="37">
  <si>
    <t>PODNEBÍ</t>
  </si>
  <si>
    <t>CLIMATE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</si>
  <si>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</si>
  <si>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</si>
  <si>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</si>
  <si>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</si>
  <si>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</si>
  <si>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</si>
  <si>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</si>
  <si>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</si>
  <si>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</si>
  <si>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</si>
  <si>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</si>
  <si>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</si>
  <si>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</si>
  <si>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</si>
  <si>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</si>
  <si>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</si>
  <si>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</si>
  <si>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</si>
  <si>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</si>
  <si>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</si>
  <si>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</si>
  <si>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</si>
  <si>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Cheb (483 m n.m.)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</si>
  <si>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</si>
  <si>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t>Zdroj: Český hydrometeorologický ústav</t>
  </si>
  <si>
    <t>N – normály klimatických hodnot za období 1991 až 2020</t>
  </si>
  <si>
    <t>N – long-term averages of climatic data
      for the period 1991–2020</t>
  </si>
  <si>
    <t xml:space="preserve">H – klimatické hodnoty naměřené v roce 2022                           </t>
  </si>
  <si>
    <t>Sr – průměrný úhrn srážek v roce 2022 v % průměrného
       srážkového normálu</t>
  </si>
  <si>
    <t>Sv – průměrná doba trvání slunečního svitu v roce 2022
        v % průměrného normálu</t>
  </si>
  <si>
    <t>H – climatic data measured in 2022</t>
  </si>
  <si>
    <t>Sr – average total precipitation in 2022 as 
      percentage of the long-term average</t>
  </si>
  <si>
    <t>Sv – average sunshine duration in 2022
       as percentage of the long-term average</t>
  </si>
  <si>
    <r>
      <t>2</t>
    </r>
    <r>
      <rPr>
        <sz val="10"/>
        <rFont val="Arial"/>
        <family val="2"/>
        <charset val="238"/>
      </rPr>
      <t>-6.</t>
    </r>
    <r>
      <rPr>
        <b/>
        <sz val="10"/>
        <rFont val="Arial"/>
        <family val="2"/>
        <charset val="238"/>
      </rPr>
      <t xml:space="preserve"> Klimatické hodnoty naměřené v meteorologických stanicích na území Karlovarského kraje</t>
    </r>
  </si>
  <si>
    <t xml:space="preserve">        Climatic data measured at weather stations in the Karlovarský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</si>
</sst>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3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14.25" customHeight="1" x14ac:dyDescent="0.2">
      <c r="A3" s="4" t="s">
        <v>35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/>
    </row>
    <row r="4" spans="1:16" ht="14.25" customHeight="1" x14ac:dyDescent="0.2">
      <c r="A4" s="8" t="s">
        <v>36</v>
      </c>
    </row>
    <row r="5" spans="1:16" s="9" customFormat="1" ht="12" customHeight="1" thickBot="1" x14ac:dyDescent="0.25">
      <c r="A5" s="31" t="s">
        <v>26</v>
      </c>
      <c r="B5" s="31"/>
      <c r="C5" s="31"/>
      <c r="D5" s="31"/>
      <c r="E5" s="31"/>
      <c r="F5" s="31"/>
      <c r="G5" s="32" t="s">
        <v>2</v>
      </c>
      <c r="H5" s="32"/>
      <c r="I5" s="32"/>
      <c r="J5" s="32"/>
      <c r="K5" s="32"/>
      <c r="L5" s="32"/>
      <c r="M5" s="32"/>
      <c r="N5" s="32"/>
      <c r="P5" s="10"/>
    </row>
    <row r="6" spans="1:16" s="9" customFormat="1" ht="18" customHeight="1" x14ac:dyDescent="0.2">
      <c r="A6" s="33" t="s">
        <v>25</v>
      </c>
      <c r="B6" s="35" t="s">
        <v>3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7"/>
      <c r="N6" s="38" t="s">
        <v>4</v>
      </c>
    </row>
    <row r="7" spans="1:16" s="9" customFormat="1" ht="37.5" customHeight="1" thickBot="1" x14ac:dyDescent="0.25">
      <c r="A7" s="34"/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10</v>
      </c>
      <c r="H7" s="11" t="s">
        <v>11</v>
      </c>
      <c r="I7" s="11" t="s">
        <v>12</v>
      </c>
      <c r="J7" s="11" t="s">
        <v>13</v>
      </c>
      <c r="K7" s="11" t="s">
        <v>14</v>
      </c>
      <c r="L7" s="11" t="s">
        <v>15</v>
      </c>
      <c r="M7" s="11" t="s">
        <v>16</v>
      </c>
      <c r="N7" s="39"/>
    </row>
    <row r="8" spans="1:16" s="9" customFormat="1" ht="15.95" customHeight="1" x14ac:dyDescent="0.2">
      <c r="A8" s="12"/>
      <c r="B8" s="40" t="s">
        <v>17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</row>
    <row r="9" spans="1:16" s="9" customFormat="1" ht="15" customHeight="1" x14ac:dyDescent="0.2">
      <c r="A9" s="13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18</v>
      </c>
      <c r="B10" s="17">
        <v>1.1000000000000001</v>
      </c>
      <c r="C10" s="17">
        <v>2.9</v>
      </c>
      <c r="D10" s="17">
        <v>3.7</v>
      </c>
      <c r="E10" s="17">
        <v>6.4</v>
      </c>
      <c r="F10" s="17">
        <v>14.7</v>
      </c>
      <c r="G10" s="17">
        <v>19.399999999999999</v>
      </c>
      <c r="H10" s="17">
        <v>19.3</v>
      </c>
      <c r="I10" s="17">
        <v>19.3</v>
      </c>
      <c r="J10" s="17">
        <v>12</v>
      </c>
      <c r="K10" s="17">
        <v>11.1</v>
      </c>
      <c r="L10" s="17">
        <v>4.5</v>
      </c>
      <c r="M10" s="17">
        <v>0.6</v>
      </c>
      <c r="N10" s="18">
        <v>9.6</v>
      </c>
      <c r="P10" s="19"/>
    </row>
    <row r="11" spans="1:16" s="9" customFormat="1" ht="11.1" customHeight="1" x14ac:dyDescent="0.2">
      <c r="A11" s="16" t="s">
        <v>19</v>
      </c>
      <c r="B11" s="17">
        <v>-1</v>
      </c>
      <c r="C11" s="17">
        <v>-0.2</v>
      </c>
      <c r="D11" s="17">
        <v>3.5</v>
      </c>
      <c r="E11" s="17">
        <v>8.3000000000000007</v>
      </c>
      <c r="F11" s="17">
        <v>12.8</v>
      </c>
      <c r="G11" s="17">
        <v>16.2</v>
      </c>
      <c r="H11" s="17">
        <v>18</v>
      </c>
      <c r="I11" s="17">
        <v>17.399999999999999</v>
      </c>
      <c r="J11" s="17">
        <v>12.8</v>
      </c>
      <c r="K11" s="17">
        <v>8.1</v>
      </c>
      <c r="L11" s="17">
        <v>3.4</v>
      </c>
      <c r="M11" s="17">
        <v>0</v>
      </c>
      <c r="N11" s="18">
        <v>8.3000000000000007</v>
      </c>
      <c r="P11" s="19"/>
    </row>
    <row r="12" spans="1:16" s="9" customFormat="1" ht="6" customHeight="1" x14ac:dyDescent="0.2">
      <c r="A12" s="12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/>
    </row>
    <row r="13" spans="1:16" s="9" customFormat="1" ht="15.95" customHeight="1" x14ac:dyDescent="0.2">
      <c r="B13" s="42" t="s">
        <v>20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</row>
    <row r="14" spans="1:16" s="9" customFormat="1" ht="15" customHeight="1" x14ac:dyDescent="0.2">
      <c r="A14" s="13" t="s">
        <v>24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1:16" s="9" customFormat="1" ht="11.1" customHeight="1" x14ac:dyDescent="0.2">
      <c r="A15" s="16" t="s">
        <v>18</v>
      </c>
      <c r="B15" s="17">
        <v>57.5</v>
      </c>
      <c r="C15" s="17">
        <v>46.7</v>
      </c>
      <c r="D15" s="17">
        <v>19.2</v>
      </c>
      <c r="E15" s="17">
        <v>63.4</v>
      </c>
      <c r="F15" s="17">
        <v>37.299999999999997</v>
      </c>
      <c r="G15" s="17">
        <v>38.6</v>
      </c>
      <c r="H15" s="17">
        <v>34.5</v>
      </c>
      <c r="I15" s="17">
        <v>48.4</v>
      </c>
      <c r="J15" s="17">
        <v>100.7</v>
      </c>
      <c r="K15" s="17">
        <v>30.7</v>
      </c>
      <c r="L15" s="17">
        <v>36.299999999999997</v>
      </c>
      <c r="M15" s="17">
        <v>36.5</v>
      </c>
      <c r="N15" s="18">
        <v>549.79999999999995</v>
      </c>
    </row>
    <row r="16" spans="1:16" s="9" customFormat="1" ht="11.1" customHeight="1" x14ac:dyDescent="0.2">
      <c r="A16" s="16" t="s">
        <v>19</v>
      </c>
      <c r="B16" s="17">
        <v>41.9</v>
      </c>
      <c r="C16" s="17">
        <v>31</v>
      </c>
      <c r="D16" s="17">
        <v>37.9</v>
      </c>
      <c r="E16" s="17">
        <v>33.6</v>
      </c>
      <c r="F16" s="17">
        <v>56.9</v>
      </c>
      <c r="G16" s="17">
        <v>70.5</v>
      </c>
      <c r="H16" s="17">
        <v>76.8</v>
      </c>
      <c r="I16" s="17">
        <v>69.599999999999994</v>
      </c>
      <c r="J16" s="17">
        <v>53.8</v>
      </c>
      <c r="K16" s="17">
        <v>46.1</v>
      </c>
      <c r="L16" s="17">
        <v>44</v>
      </c>
      <c r="M16" s="17">
        <v>46.9</v>
      </c>
      <c r="N16" s="18">
        <v>609</v>
      </c>
    </row>
    <row r="17" spans="1:16" s="9" customFormat="1" ht="11.1" customHeight="1" x14ac:dyDescent="0.2">
      <c r="A17" s="22" t="s">
        <v>21</v>
      </c>
      <c r="B17" s="17">
        <f t="shared" ref="B17:N17" si="0">B15*100/B16</f>
        <v>137.23150357995226</v>
      </c>
      <c r="C17" s="17">
        <f t="shared" si="0"/>
        <v>150.64516129032259</v>
      </c>
      <c r="D17" s="17">
        <f t="shared" si="0"/>
        <v>50.659630606860162</v>
      </c>
      <c r="E17" s="17">
        <f t="shared" si="0"/>
        <v>188.69047619047618</v>
      </c>
      <c r="F17" s="17">
        <f t="shared" si="0"/>
        <v>65.553602811950782</v>
      </c>
      <c r="G17" s="17">
        <f t="shared" si="0"/>
        <v>54.751773049645394</v>
      </c>
      <c r="H17" s="17">
        <f t="shared" si="0"/>
        <v>44.921875</v>
      </c>
      <c r="I17" s="17">
        <f t="shared" si="0"/>
        <v>69.540229885057471</v>
      </c>
      <c r="J17" s="17">
        <f t="shared" si="0"/>
        <v>187.17472118959108</v>
      </c>
      <c r="K17" s="17">
        <f t="shared" si="0"/>
        <v>66.594360086767892</v>
      </c>
      <c r="L17" s="17">
        <f t="shared" si="0"/>
        <v>82.499999999999986</v>
      </c>
      <c r="M17" s="17">
        <f t="shared" si="0"/>
        <v>77.82515991471216</v>
      </c>
      <c r="N17" s="18">
        <f t="shared" si="0"/>
        <v>90.279146141215094</v>
      </c>
    </row>
    <row r="18" spans="1:16" s="9" customFormat="1" ht="6" customHeight="1" x14ac:dyDescent="0.2">
      <c r="A18" s="12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8"/>
    </row>
    <row r="19" spans="1:16" s="9" customFormat="1" ht="15.95" customHeight="1" x14ac:dyDescent="0.2">
      <c r="B19" s="44" t="s">
        <v>22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</row>
    <row r="20" spans="1:16" s="9" customFormat="1" ht="15" customHeight="1" x14ac:dyDescent="0.2">
      <c r="A20" s="13" t="s">
        <v>24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5"/>
    </row>
    <row r="21" spans="1:16" s="9" customFormat="1" ht="11.1" customHeight="1" x14ac:dyDescent="0.2">
      <c r="A21" s="16" t="s">
        <v>18</v>
      </c>
      <c r="B21" s="17">
        <v>28.9</v>
      </c>
      <c r="C21" s="17">
        <v>76.599999999999994</v>
      </c>
      <c r="D21" s="17">
        <v>217</v>
      </c>
      <c r="E21" s="17">
        <v>157.6</v>
      </c>
      <c r="F21" s="17">
        <v>243.9</v>
      </c>
      <c r="G21" s="17">
        <v>278.2</v>
      </c>
      <c r="H21" s="17">
        <v>255.2</v>
      </c>
      <c r="I21" s="17">
        <v>247.5</v>
      </c>
      <c r="J21" s="17">
        <v>131.6</v>
      </c>
      <c r="K21" s="17">
        <v>89.2</v>
      </c>
      <c r="L21" s="17">
        <v>54.5</v>
      </c>
      <c r="M21" s="17">
        <v>30.2</v>
      </c>
      <c r="N21" s="18">
        <v>1810.4</v>
      </c>
    </row>
    <row r="22" spans="1:16" s="9" customFormat="1" ht="11.1" customHeight="1" x14ac:dyDescent="0.2">
      <c r="A22" s="16" t="s">
        <v>19</v>
      </c>
      <c r="B22" s="17">
        <v>43.8</v>
      </c>
      <c r="C22" s="17">
        <v>74.3</v>
      </c>
      <c r="D22" s="17">
        <v>118.1</v>
      </c>
      <c r="E22" s="17">
        <v>177.3</v>
      </c>
      <c r="F22" s="17">
        <v>206.7</v>
      </c>
      <c r="G22" s="17">
        <v>212.2</v>
      </c>
      <c r="H22" s="17">
        <v>224.6</v>
      </c>
      <c r="I22" s="17">
        <v>214.1</v>
      </c>
      <c r="J22" s="17">
        <v>149.1</v>
      </c>
      <c r="K22" s="17">
        <v>96.1</v>
      </c>
      <c r="L22" s="17">
        <v>39</v>
      </c>
      <c r="M22" s="17">
        <v>32.6</v>
      </c>
      <c r="N22" s="18">
        <v>1587.8</v>
      </c>
    </row>
    <row r="23" spans="1:16" s="9" customFormat="1" ht="11.1" customHeight="1" x14ac:dyDescent="0.2">
      <c r="A23" s="22" t="s">
        <v>23</v>
      </c>
      <c r="B23" s="17">
        <f t="shared" ref="B23:N23" si="1">B21*100/B22</f>
        <v>65.981735159817362</v>
      </c>
      <c r="C23" s="17">
        <f t="shared" si="1"/>
        <v>103.09555854643337</v>
      </c>
      <c r="D23" s="17">
        <f t="shared" si="1"/>
        <v>183.74259102455548</v>
      </c>
      <c r="E23" s="17">
        <f t="shared" si="1"/>
        <v>88.888888888888886</v>
      </c>
      <c r="F23" s="17">
        <f t="shared" si="1"/>
        <v>117.99709724238026</v>
      </c>
      <c r="G23" s="17">
        <f t="shared" si="1"/>
        <v>131.10273327049953</v>
      </c>
      <c r="H23" s="17">
        <f t="shared" si="1"/>
        <v>113.62422083704364</v>
      </c>
      <c r="I23" s="17">
        <f t="shared" si="1"/>
        <v>115.60018682858478</v>
      </c>
      <c r="J23" s="17">
        <f t="shared" si="1"/>
        <v>88.262910798122064</v>
      </c>
      <c r="K23" s="17">
        <f t="shared" si="1"/>
        <v>92.819979188345485</v>
      </c>
      <c r="L23" s="17">
        <f t="shared" si="1"/>
        <v>139.74358974358975</v>
      </c>
      <c r="M23" s="17">
        <f t="shared" si="1"/>
        <v>92.638036809815944</v>
      </c>
      <c r="N23" s="18">
        <f t="shared" si="1"/>
        <v>114.01939790905656</v>
      </c>
    </row>
    <row r="24" spans="1:16" s="9" customFormat="1" ht="6" customHeight="1" x14ac:dyDescent="0.2">
      <c r="A24" s="12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8"/>
    </row>
    <row r="25" spans="1:16" s="9" customFormat="1" ht="6" customHeight="1" x14ac:dyDescent="0.2">
      <c r="A25" s="23"/>
      <c r="B25" s="23"/>
      <c r="C25" s="23"/>
      <c r="D25" s="23"/>
      <c r="E25" s="23"/>
      <c r="F25" s="23"/>
      <c r="G25" s="23"/>
      <c r="H25" s="23"/>
      <c r="I25" s="24"/>
      <c r="J25" s="24"/>
      <c r="K25" s="23"/>
      <c r="L25" s="23"/>
      <c r="M25" s="23"/>
      <c r="N25" s="25"/>
    </row>
    <row r="26" spans="1:16" s="9" customFormat="1" ht="11.45" customHeight="1" x14ac:dyDescent="0.2">
      <c r="A26" s="26" t="s">
        <v>29</v>
      </c>
      <c r="B26" s="26"/>
      <c r="C26" s="26"/>
      <c r="D26" s="26"/>
      <c r="E26" s="26"/>
      <c r="F26" s="26"/>
      <c r="G26" s="26"/>
      <c r="H26" s="26"/>
      <c r="I26" s="27" t="s">
        <v>32</v>
      </c>
      <c r="J26" s="27"/>
      <c r="K26" s="26"/>
      <c r="L26" s="26"/>
      <c r="M26" s="26"/>
      <c r="N26" s="26"/>
      <c r="P26" s="23"/>
    </row>
    <row r="27" spans="1:16" s="9" customFormat="1" ht="22.5" customHeight="1" x14ac:dyDescent="0.2">
      <c r="A27" s="26" t="s">
        <v>27</v>
      </c>
      <c r="B27" s="26"/>
      <c r="C27" s="26"/>
      <c r="D27" s="26"/>
      <c r="E27" s="26"/>
      <c r="F27" s="26"/>
      <c r="G27" s="23"/>
      <c r="H27" s="23"/>
      <c r="I27" s="30" t="s">
        <v>28</v>
      </c>
      <c r="J27" s="46"/>
      <c r="K27" s="46"/>
      <c r="L27" s="46"/>
      <c r="M27" s="46"/>
      <c r="N27" s="46"/>
    </row>
    <row r="28" spans="1:16" s="9" customFormat="1" ht="22.5" customHeight="1" x14ac:dyDescent="0.2">
      <c r="A28" s="29" t="s">
        <v>30</v>
      </c>
      <c r="B28" s="29"/>
      <c r="C28" s="29"/>
      <c r="D28" s="29"/>
      <c r="E28" s="29"/>
      <c r="F28" s="29"/>
      <c r="G28" s="23"/>
      <c r="H28" s="23"/>
      <c r="I28" s="30" t="s">
        <v>33</v>
      </c>
      <c r="J28" s="30"/>
      <c r="K28" s="30"/>
      <c r="L28" s="30"/>
      <c r="M28" s="30"/>
      <c r="N28" s="30"/>
    </row>
    <row r="29" spans="1:16" s="9" customFormat="1" ht="22.5" customHeight="1" x14ac:dyDescent="0.2">
      <c r="A29" s="29" t="s">
        <v>31</v>
      </c>
      <c r="B29" s="29"/>
      <c r="C29" s="29"/>
      <c r="D29" s="29"/>
      <c r="E29" s="29"/>
      <c r="F29" s="29"/>
      <c r="G29" s="23"/>
      <c r="H29" s="23"/>
      <c r="I29" s="30" t="s">
        <v>34</v>
      </c>
      <c r="J29" s="30"/>
      <c r="K29" s="30"/>
      <c r="L29" s="30"/>
      <c r="M29" s="30"/>
      <c r="N29" s="30"/>
    </row>
    <row r="30" spans="1:16" s="9" customFormat="1" ht="11.25" x14ac:dyDescent="0.2">
      <c r="N30" s="28"/>
    </row>
    <row r="31" spans="1:16" s="9" customFormat="1" ht="11.25" x14ac:dyDescent="0.2"/>
    <row r="32" spans="1:16" s="9" customFormat="1" ht="11.25" x14ac:dyDescent="0.2"/>
    <row r="33" s="9" customFormat="1" ht="11.25" x14ac:dyDescent="0.2"/>
    <row r="34" s="9" customFormat="1" ht="11.25" x14ac:dyDescent="0.2"/>
    <row r="35" s="9" customFormat="1" ht="11.25" x14ac:dyDescent="0.2"/>
    <row r="36" s="9" customFormat="1" ht="11.25" x14ac:dyDescent="0.2"/>
    <row r="37" s="9" customFormat="1" ht="11.25" x14ac:dyDescent="0.2"/>
    <row r="38" s="9" customFormat="1" ht="11.25" x14ac:dyDescent="0.2"/>
    <row r="39" s="9" customFormat="1" ht="11.25" x14ac:dyDescent="0.2"/>
    <row r="40" s="9" customFormat="1" ht="11.25" x14ac:dyDescent="0.2"/>
    <row r="41" s="9" customFormat="1" ht="11.25" x14ac:dyDescent="0.2"/>
    <row r="42" s="9" customFormat="1" ht="11.25" x14ac:dyDescent="0.2"/>
    <row r="43" s="9" customFormat="1" ht="11.25" x14ac:dyDescent="0.2"/>
    <row r="44" s="9" customFormat="1" ht="11.25" x14ac:dyDescent="0.2"/>
    <row r="45" s="9" customFormat="1" ht="11.25" x14ac:dyDescent="0.2"/>
    <row r="46" s="9" customFormat="1" ht="11.25" x14ac:dyDescent="0.2"/>
    <row r="47" s="9" customFormat="1" ht="11.25" x14ac:dyDescent="0.2"/>
    <row r="48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  <row r="341" s="9" customFormat="1" ht="11.25" x14ac:dyDescent="0.2"/>
    <row r="342" s="9" customFormat="1" ht="11.25" x14ac:dyDescent="0.2"/>
    <row r="343" s="9" customFormat="1" ht="11.25" x14ac:dyDescent="0.2"/>
  </sheetData>
  <mergeCells count="13">
    <mergeCell ref="A29:F29"/>
    <mergeCell ref="I29:N29"/>
    <mergeCell ref="A5:F5"/>
    <mergeCell ref="G5:N5"/>
    <mergeCell ref="A6:A7"/>
    <mergeCell ref="B6:M6"/>
    <mergeCell ref="N6:N7"/>
    <mergeCell ref="B8:N8"/>
    <mergeCell ref="B13:N13"/>
    <mergeCell ref="B19:N19"/>
    <mergeCell ref="I27:N27"/>
    <mergeCell ref="A28:F28"/>
    <mergeCell ref="I28:N2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Špačková Jana</cp:lastModifiedBy>
  <cp:lastPrinted>2023-09-11T11:19:49Z</cp:lastPrinted>
  <dcterms:created xsi:type="dcterms:W3CDTF">2021-06-24T05:37:55Z</dcterms:created>
  <dcterms:modified xsi:type="dcterms:W3CDTF">2023-09-11T11:19:52Z</dcterms:modified>
</cp:coreProperties>
</file>