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11112"/>
  </bookViews>
  <sheets>
    <sheet name="a" sheetId="1" r:id="rId1"/>
    <sheet name="graf" sheetId="2" state="hidden" r:id="rId2"/>
  </sheets>
  <definedNames>
    <definedName name="_xlnm.Print_Area" localSheetId="0">a!$B$2:$F$46</definedName>
  </definedNames>
  <calcPr calcId="125725"/>
</workbook>
</file>

<file path=xl/sharedStrings.xml><?xml version="1.0" encoding="utf-8"?>
<sst xmlns="http://schemas.openxmlformats.org/spreadsheetml/2006/main" count="34" uniqueCount="34">
  <si>
    <t>domácností</t>
  </si>
  <si>
    <t>neziskových institucí</t>
  </si>
  <si>
    <t>Vývoz zboží a služeb</t>
  </si>
  <si>
    <t>Vývoz služeb</t>
  </si>
  <si>
    <t>Dovoz zboží a služeb</t>
  </si>
  <si>
    <t>Dovoz služeb</t>
  </si>
  <si>
    <t>HDP na 1 obyvatele</t>
  </si>
  <si>
    <t xml:space="preserve">Tvorba hrubého fixního
  kapitálu  </t>
  </si>
  <si>
    <t>vládních institucí</t>
  </si>
  <si>
    <t>v mil. USD</t>
  </si>
  <si>
    <t>na 1 obyvatele v USD</t>
  </si>
  <si>
    <t xml:space="preserve">Změna zásob a čisté
  pořízení cenností  </t>
  </si>
  <si>
    <t>Implicitní deflátor HDP 
  (předchozí rok = 100)</t>
  </si>
  <si>
    <t>Hrubý domácí produkt
  (%, předchozí rok = 100)</t>
  </si>
  <si>
    <t>Výdaje na konečnou spotřebu</t>
  </si>
  <si>
    <t>v Kč, b. c.</t>
  </si>
  <si>
    <t>HDP v průměrném směnném 
  kurzu, b. c.</t>
  </si>
  <si>
    <t>HDP ve standardech kupní 
  síly, b. c.</t>
  </si>
  <si>
    <t>Hrubý domácí produkt
  (mld. Kč, b. c.)</t>
  </si>
  <si>
    <r>
      <t>Vývoz zboží</t>
    </r>
    <r>
      <rPr>
        <vertAlign val="superscript"/>
        <sz val="7"/>
        <rFont val="Arial"/>
        <family val="2"/>
        <charset val="238"/>
      </rPr>
      <t>1)</t>
    </r>
  </si>
  <si>
    <r>
      <t>Dovoz zboží</t>
    </r>
    <r>
      <rPr>
        <vertAlign val="superscript"/>
        <sz val="7"/>
        <rFont val="Arial"/>
        <family val="2"/>
        <charset val="238"/>
      </rPr>
      <t>2)</t>
    </r>
  </si>
  <si>
    <r>
      <t xml:space="preserve">1) </t>
    </r>
    <r>
      <rPr>
        <sz val="7"/>
        <rFont val="Arial"/>
        <family val="2"/>
        <charset val="238"/>
      </rPr>
      <t>FOB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</si>
  <si>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CIF</t>
    </r>
  </si>
  <si>
    <t>v Kč, s. c. roku 2010</t>
  </si>
  <si>
    <r>
      <t>v mil. PPS</t>
    </r>
    <r>
      <rPr>
        <vertAlign val="superscript"/>
        <sz val="7"/>
        <rFont val="Arial"/>
        <family val="2"/>
        <charset val="238"/>
      </rPr>
      <t>3)</t>
    </r>
  </si>
  <si>
    <r>
      <t>na 1 obyvatele v PPS</t>
    </r>
    <r>
      <rPr>
        <vertAlign val="superscript"/>
        <sz val="7"/>
        <rFont val="Arial"/>
        <family val="2"/>
        <charset val="238"/>
      </rPr>
      <t>3)</t>
    </r>
  </si>
  <si>
    <t>%, s. c.</t>
  </si>
  <si>
    <t>HDP A HRUBÝ NÁRODNÍ DŮCHOD</t>
  </si>
  <si>
    <t>předchozí rok = 100</t>
  </si>
  <si>
    <t>HRUBÝ DOMÁCÍ PRODUKT</t>
  </si>
  <si>
    <t>HDP (předchozí rok = 100)</t>
  </si>
  <si>
    <t>HND (předchozí rok = 100)</t>
  </si>
  <si>
    <t>HRUBÝ DOMÁCÍ PRODUKT 
A HRUBÝ NÁRODNÍ DŮCHOD</t>
  </si>
  <si>
    <r>
      <t xml:space="preserve">3) </t>
    </r>
    <r>
      <rPr>
        <sz val="7"/>
        <rFont val="Arial"/>
        <family val="2"/>
        <charset val="238"/>
      </rPr>
      <t>Údaje založené na nerevidovaných standardech kupní síly. Průměrná 
   kupní síla 1 PPS odpovídá průměru kupní síly 1 € v zemích EU 28
   ke dni 1. 6. 2015.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</si>
</sst>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 ;\-#,##0.0\ "/>
    <numFmt numFmtId="166" formatCode="#,##0_ ;\-#,##0\ "/>
    <numFmt numFmtId="167" formatCode="0.0_ ;\-0.0\ "/>
  </numFmts>
  <fonts count="12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7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/>
    <xf numFmtId="0" fontId="4" fillId="0" borderId="3" xfId="0" applyFont="1" applyFill="1" applyBorder="1" applyAlignment="1"/>
    <xf numFmtId="0" fontId="5" fillId="0" borderId="0" xfId="0" applyFont="1" applyFill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165" fontId="4" fillId="0" borderId="5" xfId="0" applyNumberFormat="1" applyFont="1" applyFill="1" applyBorder="1"/>
    <xf numFmtId="49" fontId="5" fillId="0" borderId="0" xfId="0" applyNumberFormat="1" applyFont="1" applyFill="1"/>
    <xf numFmtId="0" fontId="4" fillId="0" borderId="0" xfId="0" applyFont="1" applyFill="1" applyBorder="1" applyAlignment="1">
      <alignment horizontal="left" indent="2"/>
    </xf>
    <xf numFmtId="166" fontId="7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wrapText="1" indent="1"/>
    </xf>
    <xf numFmtId="0" fontId="4" fillId="0" borderId="0" xfId="0" applyFont="1" applyFill="1" applyBorder="1" applyAlignment="1"/>
    <xf numFmtId="166" fontId="4" fillId="0" borderId="5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166" fontId="4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 vertical="top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165" fontId="4" fillId="0" borderId="4" xfId="0" applyNumberFormat="1" applyFont="1" applyFill="1" applyBorder="1"/>
    <xf numFmtId="167" fontId="4" fillId="0" borderId="5" xfId="0" applyNumberFormat="1" applyFont="1" applyFill="1" applyBorder="1"/>
    <xf numFmtId="167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006EC7"/>
      <color rgb="FFF3FA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969715324046042"/>
          <c:y val="4.3742080731287901E-2"/>
          <c:w val="0.80089549574565144"/>
          <c:h val="0.82971762150420869"/>
        </c:manualLayout>
      </c:layout>
      <c:barChart>
        <c:barDir val="col"/>
        <c:grouping val="clustered"/>
        <c:ser>
          <c:idx val="0"/>
          <c:order val="0"/>
          <c:tx>
            <c:strRef>
              <c:f>graf!$A$5</c:f>
              <c:strCache>
                <c:ptCount val="1"/>
                <c:pt idx="0">
                  <c:v>HDP (předchozí rok = 100)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BD1B21"/>
              </a:solidFill>
              <a:ln>
                <a:solidFill>
                  <a:schemeClr val="tx1"/>
                </a:solidFill>
              </a:ln>
            </c:spPr>
          </c:dPt>
          <c:cat>
            <c:numRef>
              <c:f>graf!$B$4:$K$4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graf!$B$5:$K$5</c:f>
              <c:numCache>
                <c:formatCode>0.0_ ;\-0.0\ </c:formatCode>
                <c:ptCount val="10"/>
                <c:pt idx="0">
                  <c:v>6.442279390121854</c:v>
                </c:pt>
                <c:pt idx="1">
                  <c:v>6.8765170480286457</c:v>
                </c:pt>
                <c:pt idx="2">
                  <c:v>5.5292773494916503</c:v>
                </c:pt>
                <c:pt idx="3">
                  <c:v>2.7109579027610522</c:v>
                </c:pt>
                <c:pt idx="4">
                  <c:v>-4.8417745320079462</c:v>
                </c:pt>
                <c:pt idx="5">
                  <c:v>2.2950782887669448</c:v>
                </c:pt>
                <c:pt idx="6">
                  <c:v>1.9666126322227342</c:v>
                </c:pt>
                <c:pt idx="7">
                  <c:v>-0.90030829002083124</c:v>
                </c:pt>
                <c:pt idx="8">
                  <c:v>-0.52818060129501987</c:v>
                </c:pt>
                <c:pt idx="9">
                  <c:v>1.9781663919213486</c:v>
                </c:pt>
              </c:numCache>
            </c:numRef>
          </c:val>
        </c:ser>
        <c:ser>
          <c:idx val="1"/>
          <c:order val="1"/>
          <c:tx>
            <c:strRef>
              <c:f>graf!$A$6</c:f>
              <c:strCache>
                <c:ptCount val="1"/>
                <c:pt idx="0">
                  <c:v>HND (předchozí rok = 100)</c:v>
                </c:pt>
              </c:strCache>
            </c:strRef>
          </c:tx>
          <c:spPr>
            <a:solidFill>
              <a:srgbClr val="0071BC"/>
            </a:solidFill>
            <a:ln>
              <a:solidFill>
                <a:prstClr val="black"/>
              </a:solidFill>
            </a:ln>
          </c:spPr>
          <c:cat>
            <c:numRef>
              <c:f>graf!$B$4:$K$4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graf!$B$6:$K$6</c:f>
              <c:numCache>
                <c:formatCode>#,##0.0_ ;\-#,##0.0\ </c:formatCode>
                <c:ptCount val="10"/>
                <c:pt idx="0">
                  <c:v>5.0999999999999943</c:v>
                </c:pt>
                <c:pt idx="1">
                  <c:v>3.7999999999999972</c:v>
                </c:pt>
                <c:pt idx="2">
                  <c:v>5.9000000000000057</c:v>
                </c:pt>
                <c:pt idx="3">
                  <c:v>1.7999999999999972</c:v>
                </c:pt>
                <c:pt idx="4">
                  <c:v>-4.2999999999999972</c:v>
                </c:pt>
                <c:pt idx="5">
                  <c:v>0.5</c:v>
                </c:pt>
                <c:pt idx="6">
                  <c:v>0.79999999999999716</c:v>
                </c:pt>
                <c:pt idx="7">
                  <c:v>9.9999999999994316E-2</c:v>
                </c:pt>
                <c:pt idx="8">
                  <c:v>0.59999999999999432</c:v>
                </c:pt>
                <c:pt idx="9">
                  <c:v>1.2000000000000028</c:v>
                </c:pt>
              </c:numCache>
            </c:numRef>
          </c:val>
        </c:ser>
        <c:gapWidth val="102"/>
        <c:axId val="64679296"/>
        <c:axId val="67662976"/>
      </c:barChart>
      <c:catAx>
        <c:axId val="64679296"/>
        <c:scaling>
          <c:orientation val="minMax"/>
        </c:scaling>
        <c:axPos val="b"/>
        <c:numFmt formatCode="General" sourceLinked="1"/>
        <c:tickLblPos val="low"/>
        <c:spPr>
          <a:ln>
            <a:solidFill>
              <a:sysClr val="windowText" lastClr="000000"/>
            </a:solidFill>
          </a:ln>
        </c:spPr>
        <c:crossAx val="67662976"/>
        <c:crosses val="autoZero"/>
        <c:auto val="1"/>
        <c:lblAlgn val="ctr"/>
        <c:lblOffset val="100"/>
        <c:tickLblSkip val="2"/>
      </c:catAx>
      <c:valAx>
        <c:axId val="67662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b="0"/>
                  <a:t>%, s. c.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2.1066020593579652E-2"/>
              <c:y val="0.34864467372612906"/>
            </c:manualLayout>
          </c:layout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crossAx val="64679296"/>
        <c:crosses val="autoZero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4865468739484492"/>
          <c:y val="7.8004231152140543E-2"/>
          <c:w val="0.41088902348744893"/>
          <c:h val="0.2189915376957191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45</xdr:row>
      <xdr:rowOff>0</xdr:rowOff>
    </xdr:from>
    <xdr:to>
      <xdr:col>7</xdr:col>
      <xdr:colOff>76200</xdr:colOff>
      <xdr:row>46</xdr:row>
      <xdr:rowOff>45720</xdr:rowOff>
    </xdr:to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4038600" y="714756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45720</xdr:colOff>
      <xdr:row>33</xdr:row>
      <xdr:rowOff>0</xdr:rowOff>
    </xdr:from>
    <xdr:to>
      <xdr:col>5</xdr:col>
      <xdr:colOff>403860</xdr:colOff>
      <xdr:row>44</xdr:row>
      <xdr:rowOff>7620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42"/>
  <sheetViews>
    <sheetView showGridLines="0" tabSelected="1" zoomScaleNormal="100" workbookViewId="0"/>
  </sheetViews>
  <sheetFormatPr defaultColWidth="9.109375" defaultRowHeight="13.2"/>
  <cols>
    <col min="1" max="1" width="5.5546875" style="3" customWidth="1"/>
    <col min="2" max="2" width="20.109375" style="3" customWidth="1"/>
    <col min="3" max="6" width="6" style="3" customWidth="1"/>
    <col min="7" max="16384" width="9.109375" style="3"/>
  </cols>
  <sheetData>
    <row r="1" spans="2:10" ht="9" customHeight="1"/>
    <row r="2" spans="2:10" s="4" customFormat="1" ht="18" customHeight="1">
      <c r="B2" s="41" t="s">
        <v>29</v>
      </c>
      <c r="C2" s="41"/>
      <c r="D2" s="41"/>
      <c r="E2" s="41"/>
      <c r="F2" s="41"/>
    </row>
    <row r="3" spans="2:10" ht="6" customHeight="1" thickBot="1">
      <c r="B3" s="5"/>
      <c r="C3" s="5"/>
      <c r="D3" s="5"/>
      <c r="E3" s="5"/>
      <c r="F3" s="5"/>
    </row>
    <row r="4" spans="2:10" s="7" customFormat="1" ht="15" customHeight="1" thickBot="1">
      <c r="B4" s="6"/>
      <c r="C4" s="30">
        <v>2011</v>
      </c>
      <c r="D4" s="30">
        <v>2012</v>
      </c>
      <c r="E4" s="30">
        <v>2013</v>
      </c>
      <c r="F4" s="30">
        <v>2014</v>
      </c>
    </row>
    <row r="5" spans="2:10" s="7" customFormat="1" ht="25.5" customHeight="1">
      <c r="B5" s="8" t="s">
        <v>18</v>
      </c>
      <c r="C5" s="37">
        <v>4022.5</v>
      </c>
      <c r="D5" s="37">
        <v>4041.6</v>
      </c>
      <c r="E5" s="37">
        <v>4077.1</v>
      </c>
      <c r="F5" s="37">
        <v>4260.8999999999996</v>
      </c>
    </row>
    <row r="6" spans="2:10" s="7" customFormat="1" ht="11.25" customHeight="1">
      <c r="B6" s="10" t="s">
        <v>14</v>
      </c>
      <c r="C6" s="11">
        <v>2776.335</v>
      </c>
      <c r="D6" s="11">
        <v>2780.58</v>
      </c>
      <c r="E6" s="11">
        <v>2831.2910000000002</v>
      </c>
      <c r="F6" s="11">
        <v>2898.6979999999999</v>
      </c>
      <c r="G6" s="12"/>
    </row>
    <row r="7" spans="2:10" s="7" customFormat="1" ht="10.5" customHeight="1">
      <c r="B7" s="13" t="s">
        <v>0</v>
      </c>
      <c r="C7" s="11">
        <v>1957.5</v>
      </c>
      <c r="D7" s="11">
        <v>1970.6</v>
      </c>
      <c r="E7" s="11">
        <v>2001.4</v>
      </c>
      <c r="F7" s="11">
        <v>2041.5</v>
      </c>
      <c r="G7" s="12"/>
    </row>
    <row r="8" spans="2:10" s="7" customFormat="1" ht="10.5" customHeight="1">
      <c r="B8" s="13" t="s">
        <v>8</v>
      </c>
      <c r="C8" s="11">
        <v>792.09500000000003</v>
      </c>
      <c r="D8" s="11">
        <v>782.66600000000005</v>
      </c>
      <c r="E8" s="11">
        <v>801.47199999999998</v>
      </c>
      <c r="F8" s="11">
        <v>828.20899999999995</v>
      </c>
      <c r="G8" s="14"/>
    </row>
    <row r="9" spans="2:10" s="7" customFormat="1" ht="10.5" customHeight="1">
      <c r="B9" s="13" t="s">
        <v>1</v>
      </c>
      <c r="C9" s="11">
        <v>26.763999999999999</v>
      </c>
      <c r="D9" s="11">
        <v>27.346</v>
      </c>
      <c r="E9" s="11">
        <v>28.384</v>
      </c>
      <c r="F9" s="11">
        <v>28.975000000000001</v>
      </c>
      <c r="G9" s="12"/>
    </row>
    <row r="10" spans="2:10" s="7" customFormat="1" ht="21" customHeight="1">
      <c r="B10" s="15" t="s">
        <v>7</v>
      </c>
      <c r="C10" s="11">
        <v>1069</v>
      </c>
      <c r="D10" s="11">
        <v>1052.0999999999999</v>
      </c>
      <c r="E10" s="11">
        <v>1024.8</v>
      </c>
      <c r="F10" s="11">
        <v>1065.5</v>
      </c>
      <c r="G10" s="12"/>
    </row>
    <row r="11" spans="2:10" s="7" customFormat="1" ht="21" customHeight="1">
      <c r="B11" s="15" t="s">
        <v>11</v>
      </c>
      <c r="C11" s="38">
        <v>18.335000000000001</v>
      </c>
      <c r="D11" s="38">
        <v>9.125</v>
      </c>
      <c r="E11" s="38">
        <v>-15.178000000000001</v>
      </c>
      <c r="F11" s="38">
        <v>10.427</v>
      </c>
      <c r="H11" s="9"/>
      <c r="I11" s="9"/>
      <c r="J11" s="9"/>
    </row>
    <row r="12" spans="2:10" s="7" customFormat="1" ht="11.25" customHeight="1">
      <c r="B12" s="10" t="s">
        <v>2</v>
      </c>
      <c r="C12" s="11">
        <v>2911.451</v>
      </c>
      <c r="D12" s="11">
        <v>3127.8890000000001</v>
      </c>
      <c r="E12" s="11">
        <v>3183.857</v>
      </c>
      <c r="F12" s="11">
        <v>3609.8409999999999</v>
      </c>
      <c r="G12" s="12"/>
      <c r="H12" s="9"/>
      <c r="I12" s="9"/>
      <c r="J12" s="9"/>
    </row>
    <row r="13" spans="2:10" s="7" customFormat="1" ht="12" customHeight="1">
      <c r="B13" s="13" t="s">
        <v>19</v>
      </c>
      <c r="C13" s="11">
        <v>2440.415</v>
      </c>
      <c r="D13" s="11">
        <v>2624.1170000000002</v>
      </c>
      <c r="E13" s="11">
        <v>2681.4189999999999</v>
      </c>
      <c r="F13" s="11">
        <v>3049.1149999999998</v>
      </c>
      <c r="H13" s="9"/>
      <c r="I13" s="9"/>
      <c r="J13" s="9"/>
    </row>
    <row r="14" spans="2:10" s="7" customFormat="1" ht="11.25" customHeight="1">
      <c r="B14" s="13" t="s">
        <v>3</v>
      </c>
      <c r="C14" s="11">
        <v>471.036</v>
      </c>
      <c r="D14" s="11">
        <v>503.77199999999999</v>
      </c>
      <c r="E14" s="11">
        <v>502.43799999999999</v>
      </c>
      <c r="F14" s="11">
        <v>560.726</v>
      </c>
      <c r="H14" s="9"/>
      <c r="I14" s="9"/>
      <c r="J14" s="9"/>
    </row>
    <row r="15" spans="2:10" s="7" customFormat="1" ht="11.25" customHeight="1">
      <c r="B15" s="10" t="s">
        <v>4</v>
      </c>
      <c r="C15" s="11">
        <v>2752.6019999999999</v>
      </c>
      <c r="D15" s="11">
        <v>2928.0940000000001</v>
      </c>
      <c r="E15" s="11">
        <v>2947.652</v>
      </c>
      <c r="F15" s="11">
        <v>3323.5439999999999</v>
      </c>
      <c r="G15" s="12"/>
      <c r="H15" s="9"/>
      <c r="I15" s="9"/>
      <c r="J15" s="9"/>
    </row>
    <row r="16" spans="2:10" s="7" customFormat="1" ht="12" customHeight="1">
      <c r="B16" s="13" t="s">
        <v>20</v>
      </c>
      <c r="C16" s="11">
        <v>2444.5619999999999</v>
      </c>
      <c r="D16" s="11">
        <v>2583.5010000000002</v>
      </c>
      <c r="E16" s="11">
        <v>2604.56</v>
      </c>
      <c r="F16" s="11">
        <v>2918.8429999999998</v>
      </c>
      <c r="H16" s="9"/>
      <c r="I16" s="9"/>
      <c r="J16" s="9"/>
    </row>
    <row r="17" spans="2:10" s="7" customFormat="1" ht="11.25" customHeight="1">
      <c r="B17" s="13" t="s">
        <v>5</v>
      </c>
      <c r="C17" s="11">
        <v>308.04000000000002</v>
      </c>
      <c r="D17" s="11">
        <v>344.59300000000002</v>
      </c>
      <c r="E17" s="11">
        <v>343.09199999999998</v>
      </c>
      <c r="F17" s="11">
        <v>404.70100000000002</v>
      </c>
      <c r="H17" s="9"/>
      <c r="I17" s="9"/>
      <c r="J17" s="9"/>
    </row>
    <row r="18" spans="2:10" s="7" customFormat="1" ht="21" customHeight="1">
      <c r="B18" s="8" t="s">
        <v>13</v>
      </c>
      <c r="C18" s="11">
        <v>102</v>
      </c>
      <c r="D18" s="11">
        <v>99.1</v>
      </c>
      <c r="E18" s="11">
        <v>99.5</v>
      </c>
      <c r="F18" s="11">
        <v>102</v>
      </c>
      <c r="H18" s="9"/>
      <c r="I18" s="9"/>
      <c r="J18" s="9"/>
    </row>
    <row r="19" spans="2:10" s="7" customFormat="1" ht="11.25" customHeight="1">
      <c r="B19" s="16" t="s">
        <v>6</v>
      </c>
      <c r="C19" s="17"/>
      <c r="D19" s="17"/>
      <c r="E19" s="17"/>
      <c r="F19" s="17"/>
      <c r="H19" s="9"/>
      <c r="I19" s="9"/>
      <c r="J19" s="9"/>
    </row>
    <row r="20" spans="2:10" s="7" customFormat="1" ht="10.5" customHeight="1">
      <c r="B20" s="10" t="s">
        <v>15</v>
      </c>
      <c r="C20" s="17">
        <v>383218</v>
      </c>
      <c r="D20" s="17">
        <v>384575</v>
      </c>
      <c r="E20" s="17">
        <v>387900</v>
      </c>
      <c r="F20" s="17">
        <v>404843</v>
      </c>
    </row>
    <row r="21" spans="2:10" s="7" customFormat="1" ht="10.5" customHeight="1">
      <c r="B21" s="10" t="s">
        <v>23</v>
      </c>
      <c r="C21" s="17">
        <v>384065</v>
      </c>
      <c r="D21" s="17">
        <v>380150</v>
      </c>
      <c r="E21" s="17">
        <v>378091</v>
      </c>
      <c r="F21" s="17">
        <v>385055</v>
      </c>
    </row>
    <row r="22" spans="2:10" s="7" customFormat="1" ht="21" customHeight="1">
      <c r="B22" s="18" t="s">
        <v>16</v>
      </c>
      <c r="C22" s="17"/>
      <c r="D22" s="17"/>
      <c r="E22" s="17"/>
      <c r="F22" s="17"/>
    </row>
    <row r="23" spans="2:10" s="7" customFormat="1" ht="10.5" customHeight="1">
      <c r="B23" s="15" t="s">
        <v>9</v>
      </c>
      <c r="C23" s="17">
        <v>227414</v>
      </c>
      <c r="D23" s="17">
        <v>206383</v>
      </c>
      <c r="E23" s="17">
        <v>208387</v>
      </c>
      <c r="F23" s="17">
        <v>205384</v>
      </c>
    </row>
    <row r="24" spans="2:10" s="7" customFormat="1" ht="10.5" customHeight="1">
      <c r="B24" s="15" t="s">
        <v>10</v>
      </c>
      <c r="C24" s="17">
        <v>21665</v>
      </c>
      <c r="D24" s="17">
        <v>19638</v>
      </c>
      <c r="E24" s="17">
        <v>19826</v>
      </c>
      <c r="F24" s="17">
        <v>19514</v>
      </c>
    </row>
    <row r="25" spans="2:10" s="7" customFormat="1" ht="20.25" customHeight="1">
      <c r="B25" s="18" t="s">
        <v>17</v>
      </c>
      <c r="C25" s="17"/>
      <c r="D25" s="17"/>
      <c r="E25" s="17"/>
      <c r="F25" s="17"/>
    </row>
    <row r="26" spans="2:10" s="7" customFormat="1" ht="12.6" customHeight="1">
      <c r="B26" s="15" t="s">
        <v>24</v>
      </c>
      <c r="C26" s="28">
        <v>226539</v>
      </c>
      <c r="D26" s="28">
        <v>228815</v>
      </c>
      <c r="E26" s="28">
        <v>229884</v>
      </c>
      <c r="F26" s="28">
        <v>241387</v>
      </c>
      <c r="G26" s="19"/>
    </row>
    <row r="27" spans="2:10" s="7" customFormat="1" ht="12" customHeight="1">
      <c r="B27" s="20" t="s">
        <v>25</v>
      </c>
      <c r="C27" s="17">
        <v>21582</v>
      </c>
      <c r="D27" s="17">
        <v>21773</v>
      </c>
      <c r="E27" s="17">
        <v>21871</v>
      </c>
      <c r="F27" s="17">
        <v>22935</v>
      </c>
    </row>
    <row r="28" spans="2:10" s="7" customFormat="1" ht="21" customHeight="1">
      <c r="B28" s="8" t="s">
        <v>12</v>
      </c>
      <c r="C28" s="29">
        <v>99.8</v>
      </c>
      <c r="D28" s="29">
        <v>101.4</v>
      </c>
      <c r="E28" s="29">
        <v>101.4</v>
      </c>
      <c r="F28" s="29">
        <v>102.5</v>
      </c>
    </row>
    <row r="29" spans="2:10" s="7" customFormat="1" ht="6" customHeight="1">
      <c r="B29" s="8"/>
      <c r="C29" s="21"/>
      <c r="D29" s="21"/>
      <c r="E29" s="22"/>
    </row>
    <row r="30" spans="2:10" s="7" customFormat="1" ht="12.6" customHeight="1">
      <c r="B30" s="26" t="s">
        <v>21</v>
      </c>
      <c r="E30" s="8"/>
      <c r="F30" s="21" t="s">
        <v>22</v>
      </c>
      <c r="G30" s="33"/>
    </row>
    <row r="31" spans="2:10" s="7" customFormat="1" ht="31.2" customHeight="1">
      <c r="B31" s="44" t="s">
        <v>33</v>
      </c>
      <c r="C31" s="44"/>
      <c r="D31" s="44"/>
      <c r="E31" s="44"/>
      <c r="F31" s="44"/>
    </row>
    <row r="32" spans="2:10" s="7" customFormat="1" ht="6" customHeight="1">
      <c r="B32" s="27"/>
    </row>
    <row r="33" spans="2:6" s="7" customFormat="1" ht="28.8" customHeight="1">
      <c r="B33" s="43" t="s">
        <v>32</v>
      </c>
      <c r="C33" s="43"/>
      <c r="D33" s="43"/>
      <c r="E33" s="43"/>
      <c r="F33" s="43"/>
    </row>
    <row r="34" spans="2:6" s="7" customFormat="1" ht="12.75" customHeight="1">
      <c r="B34" s="23"/>
      <c r="C34" s="9"/>
      <c r="D34" s="9"/>
      <c r="E34" s="9"/>
      <c r="F34" s="9"/>
    </row>
    <row r="35" spans="2:6" s="7" customFormat="1" ht="12.75" customHeight="1">
      <c r="B35" s="24"/>
      <c r="C35" s="24"/>
      <c r="D35" s="24"/>
      <c r="E35" s="24"/>
      <c r="F35" s="24"/>
    </row>
    <row r="36" spans="2:6" s="7" customFormat="1" ht="12.75" customHeight="1">
      <c r="B36" s="25"/>
      <c r="C36" s="25"/>
      <c r="D36" s="25"/>
      <c r="E36" s="25"/>
      <c r="F36" s="25"/>
    </row>
    <row r="37" spans="2:6" s="7" customFormat="1" ht="12.75" customHeight="1">
      <c r="B37" s="25"/>
      <c r="C37" s="25"/>
      <c r="D37" s="25"/>
      <c r="E37" s="25"/>
      <c r="F37" s="25"/>
    </row>
    <row r="38" spans="2:6" s="7" customFormat="1" ht="12.75" customHeight="1">
      <c r="B38" s="23"/>
      <c r="C38" s="9"/>
      <c r="D38" s="9"/>
      <c r="E38" s="9"/>
      <c r="F38" s="9"/>
    </row>
    <row r="39" spans="2:6" s="7" customFormat="1" ht="12.75" customHeight="1">
      <c r="B39" s="23"/>
      <c r="C39" s="9"/>
      <c r="D39" s="9"/>
      <c r="E39" s="9"/>
      <c r="F39" s="9"/>
    </row>
    <row r="40" spans="2:6" s="7" customFormat="1" ht="12.75" customHeight="1">
      <c r="B40" s="23"/>
      <c r="C40" s="9"/>
      <c r="D40" s="9"/>
      <c r="E40" s="9"/>
      <c r="F40" s="9"/>
    </row>
    <row r="41" spans="2:6" s="7" customFormat="1" ht="12.75" customHeight="1">
      <c r="B41" s="23"/>
      <c r="C41" s="9"/>
      <c r="D41" s="9"/>
      <c r="E41" s="9"/>
      <c r="F41" s="9"/>
    </row>
    <row r="42" spans="2:6" s="7" customFormat="1" ht="12.75" customHeight="1">
      <c r="B42" s="23"/>
      <c r="C42" s="9"/>
      <c r="D42" s="9"/>
      <c r="E42" s="9"/>
      <c r="F42" s="9"/>
    </row>
    <row r="43" spans="2:6" s="7" customFormat="1" ht="12.75" customHeight="1">
      <c r="B43" s="23"/>
      <c r="C43" s="9"/>
      <c r="D43" s="9"/>
      <c r="E43" s="9"/>
      <c r="F43" s="9"/>
    </row>
    <row r="44" spans="2:6" s="7" customFormat="1" ht="12.75" customHeight="1">
      <c r="B44" s="23"/>
      <c r="C44" s="9"/>
      <c r="D44" s="9"/>
      <c r="E44" s="9"/>
      <c r="F44" s="9"/>
    </row>
    <row r="45" spans="2:6" s="7" customFormat="1" ht="6" customHeight="1">
      <c r="B45" s="9"/>
      <c r="C45" s="9"/>
      <c r="D45" s="9"/>
      <c r="E45" s="9"/>
      <c r="F45" s="9"/>
    </row>
    <row r="46" spans="2:6" s="7" customFormat="1" ht="12" customHeight="1">
      <c r="B46" s="42"/>
      <c r="C46" s="42"/>
      <c r="D46" s="42"/>
      <c r="E46" s="42"/>
      <c r="F46" s="42"/>
    </row>
    <row r="47" spans="2:6" s="7" customFormat="1" ht="12.75" customHeight="1"/>
    <row r="48" spans="2:6" s="7" customFormat="1" ht="12.75" customHeight="1"/>
    <row r="49" s="7" customFormat="1" ht="12.75" customHeigh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</sheetData>
  <mergeCells count="4">
    <mergeCell ref="B2:F2"/>
    <mergeCell ref="B46:F46"/>
    <mergeCell ref="B33:F33"/>
    <mergeCell ref="B31:F31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/>
  </sheetViews>
  <sheetFormatPr defaultColWidth="9.109375" defaultRowHeight="11.4"/>
  <cols>
    <col min="1" max="1" width="18.44140625" style="1" customWidth="1"/>
    <col min="2" max="12" width="6.5546875" style="1" customWidth="1"/>
    <col min="13" max="16384" width="9.109375" style="1"/>
  </cols>
  <sheetData>
    <row r="1" spans="1:12" s="2" customFormat="1" ht="13.2">
      <c r="A1" s="36" t="s">
        <v>27</v>
      </c>
      <c r="B1"/>
      <c r="C1"/>
      <c r="D1"/>
      <c r="E1"/>
      <c r="F1"/>
      <c r="G1"/>
      <c r="H1"/>
      <c r="I1"/>
      <c r="J1"/>
      <c r="K1"/>
      <c r="L1"/>
    </row>
    <row r="2" spans="1:12" s="2" customFormat="1" ht="13.2">
      <c r="A2" s="35" t="s">
        <v>26</v>
      </c>
      <c r="B2"/>
      <c r="C2"/>
      <c r="D2"/>
      <c r="E2"/>
      <c r="F2"/>
      <c r="G2"/>
      <c r="H2"/>
      <c r="I2"/>
      <c r="J2"/>
      <c r="K2"/>
      <c r="L2"/>
    </row>
    <row r="3" spans="1:12" s="2" customFormat="1" ht="13.2">
      <c r="A3" s="35" t="s">
        <v>28</v>
      </c>
      <c r="B3"/>
      <c r="C3"/>
      <c r="D3"/>
      <c r="E3"/>
      <c r="F3"/>
      <c r="G3"/>
      <c r="H3"/>
      <c r="I3"/>
      <c r="J3"/>
      <c r="K3"/>
      <c r="L3"/>
    </row>
    <row r="4" spans="1:12" s="2" customFormat="1" ht="10.199999999999999">
      <c r="A4" s="34"/>
      <c r="B4" s="34">
        <v>2005</v>
      </c>
      <c r="C4" s="34">
        <v>2006</v>
      </c>
      <c r="D4" s="34">
        <v>2007</v>
      </c>
      <c r="E4" s="34">
        <v>2008</v>
      </c>
      <c r="F4" s="34">
        <v>2009</v>
      </c>
      <c r="G4" s="34">
        <v>2010</v>
      </c>
      <c r="H4" s="34">
        <v>2011</v>
      </c>
      <c r="I4" s="34">
        <v>2012</v>
      </c>
      <c r="J4" s="34">
        <v>2013</v>
      </c>
      <c r="K4" s="34">
        <v>2014</v>
      </c>
      <c r="L4" s="35"/>
    </row>
    <row r="5" spans="1:12" s="2" customFormat="1" ht="10.199999999999999">
      <c r="A5" s="35" t="s">
        <v>30</v>
      </c>
      <c r="B5" s="39">
        <v>6.442279390121854</v>
      </c>
      <c r="C5" s="39">
        <v>6.8765170480286457</v>
      </c>
      <c r="D5" s="39">
        <v>5.5292773494916503</v>
      </c>
      <c r="E5" s="39">
        <v>2.7109579027610522</v>
      </c>
      <c r="F5" s="39">
        <v>-4.8417745320079462</v>
      </c>
      <c r="G5" s="39">
        <v>2.2950782887669448</v>
      </c>
      <c r="H5" s="39">
        <v>1.9666126322227342</v>
      </c>
      <c r="I5" s="39">
        <v>-0.90030829002083124</v>
      </c>
      <c r="J5" s="39">
        <v>-0.52818060129501987</v>
      </c>
      <c r="K5" s="40">
        <v>1.9781663919213486</v>
      </c>
      <c r="L5" s="35"/>
    </row>
    <row r="6" spans="1:12" s="2" customFormat="1" ht="10.199999999999999">
      <c r="A6" s="35" t="s">
        <v>31</v>
      </c>
      <c r="B6" s="32">
        <v>5.0999999999999943</v>
      </c>
      <c r="C6" s="31">
        <v>3.7999999999999972</v>
      </c>
      <c r="D6" s="31">
        <v>5.9000000000000057</v>
      </c>
      <c r="E6" s="31">
        <v>1.7999999999999972</v>
      </c>
      <c r="F6" s="31">
        <v>-4.2999999999999972</v>
      </c>
      <c r="G6" s="31">
        <v>0.5</v>
      </c>
      <c r="H6" s="31">
        <v>0.79999999999999716</v>
      </c>
      <c r="I6" s="31">
        <v>9.9999999999994316E-2</v>
      </c>
      <c r="J6" s="31">
        <v>0.59999999999999432</v>
      </c>
      <c r="K6" s="31">
        <v>1.2000000000000028</v>
      </c>
      <c r="L6" s="35"/>
    </row>
    <row r="7" spans="1:12" s="2" customFormat="1" ht="10.199999999999999"/>
    <row r="8" spans="1:12" s="2" customFormat="1" ht="11.25" customHeight="1"/>
    <row r="9" spans="1:12" s="2" customFormat="1" ht="10.199999999999999"/>
    <row r="10" spans="1:12" s="2" customFormat="1" ht="10.199999999999999"/>
    <row r="11" spans="1:12" s="2" customFormat="1" ht="10.199999999999999"/>
    <row r="12" spans="1:12" s="2" customFormat="1" ht="10.199999999999999"/>
    <row r="13" spans="1:12" s="2" customFormat="1" ht="10.199999999999999"/>
    <row r="14" spans="1:12" s="2" customFormat="1" ht="10.199999999999999"/>
    <row r="22" ht="12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novotna17122</cp:lastModifiedBy>
  <cp:lastPrinted>2015-11-12T08:07:59Z</cp:lastPrinted>
  <dcterms:created xsi:type="dcterms:W3CDTF">2001-05-03T06:56:02Z</dcterms:created>
  <dcterms:modified xsi:type="dcterms:W3CDTF">2015-11-27T09:17:30Z</dcterms:modified>
</cp:coreProperties>
</file>