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2_Statistické úlohy\00_GBOARD\07_Nepřímá podpora VaV\05_Výstupy\03_Publikace\npvv2018_21100320\1_Web\1_Tabulky\"/>
    </mc:Choice>
  </mc:AlternateContent>
  <bookViews>
    <workbookView xWindow="120" yWindow="60" windowWidth="23955" windowHeight="12840"/>
  </bookViews>
  <sheets>
    <sheet name="2110032003" sheetId="1" r:id="rId1"/>
  </sheets>
  <definedNames>
    <definedName name="_xlnm._FilterDatabase" localSheetId="0" hidden="1">'2110032003'!$A$1:$F$1</definedName>
    <definedName name="_xlnm.Print_Area" localSheetId="0">'2110032003'!$A$1:$J$59</definedName>
  </definedNames>
  <calcPr calcId="162913"/>
</workbook>
</file>

<file path=xl/sharedStrings.xml><?xml version="1.0" encoding="utf-8"?>
<sst xmlns="http://schemas.openxmlformats.org/spreadsheetml/2006/main" count="56" uniqueCount="22">
  <si>
    <t>a) Počet soukromých podniků, jež uplatnily odečet výdajů na prováděný VaV z daně příjmu PO</t>
  </si>
  <si>
    <t>Název odvětví (CZ NACE kód)</t>
  </si>
  <si>
    <t>Potravinářský a nápojový průmysl (10-12)</t>
  </si>
  <si>
    <t>Textilní, oděvní a obuvnický průmysl (13-15)</t>
  </si>
  <si>
    <t>Dřevozpracující a papírenský průmysl (16-17, 31)</t>
  </si>
  <si>
    <t>Petrochemický a chemický průmysl (19-20)</t>
  </si>
  <si>
    <t>Farmaceutický průmysl (21)</t>
  </si>
  <si>
    <t>Gumárenský a plastový průmysl (22)</t>
  </si>
  <si>
    <t>Průmysl skla, keramiky, porcelánu a stavebních hmot (23)</t>
  </si>
  <si>
    <t>Metalurgický průmysl (24)</t>
  </si>
  <si>
    <t>Výroba kovových konstrukcí a kovodělných výrobků (25)</t>
  </si>
  <si>
    <t>Elektronický průmysl (26)</t>
  </si>
  <si>
    <t>Elektrotechnický průmysl (27)</t>
  </si>
  <si>
    <t>Automobilový průmysl (29)</t>
  </si>
  <si>
    <t>Výroba ostatních dopravních prostředků a zařízení (30)</t>
  </si>
  <si>
    <t>Zpracovatelský průmysl celkem</t>
  </si>
  <si>
    <t>b) Uplatněný odečet výdajů na realizaci projektů VaV z daně příjmu PO (mil. Kč)</t>
  </si>
  <si>
    <t>c) Snížená daň z příjmu PO díky uplatněným výdajům na VaV = nepřímá podpora VaV (mil. Kč)</t>
  </si>
  <si>
    <t>Zdroj dat: ČSÚ podle administrativních dat GFŘ</t>
  </si>
  <si>
    <t>Tab. 3 Nepřímá veřejná podpora VaV ve zpracovatelském průmyslu v ČR podle odvětví CZ-NACE</t>
  </si>
  <si>
    <t>Strojírenský průmysl (28)</t>
  </si>
  <si>
    <t>Ostatní zpracovatelský průmysl (18, 32, 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</si>
</sst>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&quot; &quot;"/>
    <numFmt numFmtId="165" formatCode="#,##0&quot; &quot;"/>
    <numFmt numFmtId="166" formatCode="0_)"/>
  </numFmts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5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4" borderId="1" applyBorder="0" applyAlignment="0" applyProtection="0">
      <alignment horizontal="left" vertical="center" wrapText="1"/>
    </xf>
    <xf numFmtId="0" fontId="11" fillId="5" borderId="2">
      <alignment horizontal="left"/>
    </xf>
  </cellStyleXfs>
  <cellXfs count="20">
    <xf numFmtId="0" fontId="0" fillId="0" borderId="0" xfId="0"/>
    <xf numFmtId="0" fontId="4" fillId="0" borderId="0" xfId="1" applyFont="1" applyBorder="1"/>
    <xf numFmtId="0" fontId="4" fillId="0" borderId="0" xfId="1" applyFont="1" applyFill="1" applyBorder="1"/>
    <xf numFmtId="0" fontId="6" fillId="0" borderId="0" xfId="1" applyFont="1" applyBorder="1" applyAlignment="1">
      <alignment horizontal="left" wrapText="1"/>
    </xf>
    <xf numFmtId="49" fontId="7" fillId="0" borderId="0" xfId="1" applyNumberFormat="1" applyFont="1" applyBorder="1"/>
    <xf numFmtId="0" fontId="9" fillId="0" borderId="0" xfId="1" applyFont="1" applyFill="1" applyBorder="1"/>
    <xf numFmtId="0" fontId="10" fillId="0" borderId="0" xfId="1" applyFont="1" applyFill="1" applyBorder="1" applyAlignment="1">
      <alignment horizontal="left" indent="1"/>
    </xf>
    <xf numFmtId="165" fontId="10" fillId="0" borderId="0" xfId="1" applyNumberFormat="1" applyFont="1" applyFill="1" applyBorder="1" applyAlignment="1" applyProtection="1">
      <alignment horizontal="right"/>
    </xf>
    <xf numFmtId="0" fontId="11" fillId="0" borderId="0" xfId="1" applyFont="1" applyFill="1" applyBorder="1"/>
    <xf numFmtId="0" fontId="11" fillId="0" borderId="0" xfId="1" applyFont="1" applyFill="1" applyBorder="1" applyAlignment="1">
      <alignment vertical="center"/>
    </xf>
    <xf numFmtId="0" fontId="12" fillId="0" borderId="0" xfId="1" applyFont="1" applyBorder="1"/>
    <xf numFmtId="0" fontId="8" fillId="2" borderId="0" xfId="1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right" vertical="center"/>
    </xf>
    <xf numFmtId="0" fontId="11" fillId="3" borderId="0" xfId="1" applyFont="1" applyFill="1" applyBorder="1" applyAlignment="1">
      <alignment horizontal="left" vertical="center"/>
    </xf>
    <xf numFmtId="165" fontId="11" fillId="3" borderId="0" xfId="1" applyNumberFormat="1" applyFont="1" applyFill="1" applyBorder="1" applyAlignment="1" applyProtection="1">
      <alignment horizontal="right" vertical="center"/>
    </xf>
    <xf numFmtId="0" fontId="0" fillId="0" borderId="0" xfId="0" applyAlignment="1"/>
    <xf numFmtId="49" fontId="7" fillId="0" borderId="0" xfId="1" applyNumberFormat="1" applyFont="1" applyBorder="1" applyAlignment="1"/>
    <xf numFmtId="0" fontId="3" fillId="0" borderId="0" xfId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R95"/>
  <sheetViews>
    <sheetView showGridLines="0" tabSelected="1" zoomScaleNormal="100" zoomScaleSheetLayoutView="100" workbookViewId="0">
      <selection activeCell="K1" sqref="K1"/>
    </sheetView>
  </sheetViews>
  <sheetFormatPr defaultRowHeight="12.75" customHeight="1" x14ac:dyDescent="0.2"/>
  <cols>
    <col min="1" max="1" width="42" style="1" customWidth="1"/>
    <col min="2" max="10" width="6.7109375" style="1" customWidth="1"/>
    <col min="11" max="18" width="9.140625" style="1"/>
    <col min="19" max="16384" width="9.140625" style="2"/>
  </cols>
  <sheetData>
    <row r="1" spans="1:18" ht="24.95" customHeight="1" x14ac:dyDescent="0.2">
      <c r="A1" s="17" t="s">
        <v>19</v>
      </c>
      <c r="B1" s="17"/>
      <c r="C1" s="17"/>
      <c r="D1" s="17"/>
      <c r="E1" s="17"/>
      <c r="F1" s="18"/>
      <c r="G1" s="18"/>
      <c r="H1" s="19"/>
      <c r="I1"/>
      <c r="J1"/>
      <c r="K1"/>
      <c r="L1"/>
      <c r="M1"/>
    </row>
    <row r="2" spans="1:18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/>
      <c r="L2"/>
      <c r="M2"/>
    </row>
    <row r="3" spans="1:18" ht="11.25" customHeight="1" x14ac:dyDescent="0.2">
      <c r="A3" s="16" t="s">
        <v>0</v>
      </c>
      <c r="B3" s="15"/>
      <c r="C3" s="15"/>
      <c r="D3" s="15"/>
      <c r="E3" s="15"/>
      <c r="F3" s="15"/>
      <c r="G3" s="15"/>
      <c r="K3"/>
      <c r="L3"/>
      <c r="M3"/>
    </row>
    <row r="4" spans="1:18" s="5" customFormat="1" ht="15" customHeight="1" x14ac:dyDescent="0.2">
      <c r="A4" s="11" t="s">
        <v>1</v>
      </c>
      <c r="B4" s="12">
        <v>2010</v>
      </c>
      <c r="C4" s="12">
        <v>2011</v>
      </c>
      <c r="D4" s="12">
        <v>2012</v>
      </c>
      <c r="E4" s="12">
        <v>2013</v>
      </c>
      <c r="F4" s="12">
        <v>2014</v>
      </c>
      <c r="G4" s="12">
        <v>2015</v>
      </c>
      <c r="H4" s="12">
        <v>2016</v>
      </c>
      <c r="I4" s="12">
        <v>2017</v>
      </c>
      <c r="J4" s="12">
        <v>2018</v>
      </c>
      <c r="K4"/>
      <c r="L4"/>
      <c r="M4"/>
    </row>
    <row r="5" spans="1:18" s="8" customFormat="1" ht="12" customHeight="1" x14ac:dyDescent="0.2">
      <c r="A5" s="6" t="s">
        <v>2</v>
      </c>
      <c r="B5" s="7">
        <v>11</v>
      </c>
      <c r="C5" s="7">
        <v>11</v>
      </c>
      <c r="D5" s="7">
        <v>28</v>
      </c>
      <c r="E5" s="7">
        <v>25</v>
      </c>
      <c r="F5" s="7">
        <v>30</v>
      </c>
      <c r="G5" s="7">
        <v>29</v>
      </c>
      <c r="H5" s="7">
        <v>23</v>
      </c>
      <c r="I5" s="7">
        <v>23</v>
      </c>
      <c r="J5" s="7">
        <v>17</v>
      </c>
      <c r="K5"/>
      <c r="L5"/>
      <c r="M5"/>
    </row>
    <row r="6" spans="1:18" s="8" customFormat="1" ht="12" customHeight="1" x14ac:dyDescent="0.2">
      <c r="A6" s="6" t="s">
        <v>3</v>
      </c>
      <c r="B6" s="7">
        <v>10</v>
      </c>
      <c r="C6" s="7">
        <v>8</v>
      </c>
      <c r="D6" s="7">
        <v>11</v>
      </c>
      <c r="E6" s="7">
        <v>19</v>
      </c>
      <c r="F6" s="7">
        <v>21</v>
      </c>
      <c r="G6" s="7">
        <v>19</v>
      </c>
      <c r="H6" s="7">
        <v>21</v>
      </c>
      <c r="I6" s="7">
        <v>17</v>
      </c>
      <c r="J6" s="7">
        <v>15</v>
      </c>
      <c r="K6"/>
      <c r="L6"/>
      <c r="M6"/>
    </row>
    <row r="7" spans="1:18" ht="12" customHeight="1" x14ac:dyDescent="0.2">
      <c r="A7" s="6" t="s">
        <v>4</v>
      </c>
      <c r="B7" s="7">
        <v>7</v>
      </c>
      <c r="C7" s="7">
        <v>12</v>
      </c>
      <c r="D7" s="7">
        <v>10</v>
      </c>
      <c r="E7" s="7">
        <v>11</v>
      </c>
      <c r="F7" s="7">
        <v>14</v>
      </c>
      <c r="G7" s="7">
        <v>14</v>
      </c>
      <c r="H7" s="7">
        <v>12</v>
      </c>
      <c r="I7" s="7">
        <v>11</v>
      </c>
      <c r="J7" s="7">
        <v>6</v>
      </c>
      <c r="K7"/>
      <c r="L7"/>
      <c r="M7"/>
      <c r="N7" s="2"/>
      <c r="O7" s="2"/>
      <c r="P7" s="2"/>
      <c r="Q7" s="2"/>
      <c r="R7" s="2"/>
    </row>
    <row r="8" spans="1:18" ht="12" customHeight="1" x14ac:dyDescent="0.2">
      <c r="A8" s="6" t="s">
        <v>5</v>
      </c>
      <c r="B8" s="7">
        <v>21</v>
      </c>
      <c r="C8" s="7">
        <v>24</v>
      </c>
      <c r="D8" s="7">
        <v>31</v>
      </c>
      <c r="E8" s="7">
        <v>32</v>
      </c>
      <c r="F8" s="7">
        <v>38</v>
      </c>
      <c r="G8" s="7">
        <v>41</v>
      </c>
      <c r="H8" s="7">
        <v>42</v>
      </c>
      <c r="I8" s="7">
        <v>32</v>
      </c>
      <c r="J8" s="7">
        <v>35</v>
      </c>
      <c r="K8"/>
      <c r="L8"/>
      <c r="M8"/>
      <c r="N8" s="2"/>
      <c r="O8" s="2"/>
      <c r="P8" s="2"/>
      <c r="Q8" s="2"/>
      <c r="R8" s="2"/>
    </row>
    <row r="9" spans="1:18" ht="12" customHeight="1" x14ac:dyDescent="0.2">
      <c r="A9" s="6" t="s">
        <v>6</v>
      </c>
      <c r="B9" s="7">
        <v>14</v>
      </c>
      <c r="C9" s="7">
        <v>14</v>
      </c>
      <c r="D9" s="7">
        <v>15</v>
      </c>
      <c r="E9" s="7">
        <v>18</v>
      </c>
      <c r="F9" s="7">
        <v>15</v>
      </c>
      <c r="G9" s="7">
        <v>16</v>
      </c>
      <c r="H9" s="7">
        <v>14</v>
      </c>
      <c r="I9" s="7">
        <v>15</v>
      </c>
      <c r="J9" s="7">
        <v>13</v>
      </c>
      <c r="K9"/>
      <c r="L9"/>
      <c r="M9"/>
      <c r="N9" s="2"/>
      <c r="O9" s="2"/>
      <c r="P9" s="2"/>
      <c r="Q9" s="2"/>
      <c r="R9" s="2"/>
    </row>
    <row r="10" spans="1:18" ht="12" customHeight="1" x14ac:dyDescent="0.2">
      <c r="A10" s="6" t="s">
        <v>7</v>
      </c>
      <c r="B10" s="7">
        <v>18</v>
      </c>
      <c r="C10" s="7">
        <v>20</v>
      </c>
      <c r="D10" s="7">
        <v>31</v>
      </c>
      <c r="E10" s="7">
        <v>44</v>
      </c>
      <c r="F10" s="7">
        <v>54</v>
      </c>
      <c r="G10" s="7">
        <v>48</v>
      </c>
      <c r="H10" s="7">
        <v>43</v>
      </c>
      <c r="I10" s="7">
        <v>36</v>
      </c>
      <c r="J10" s="7">
        <v>35</v>
      </c>
      <c r="K10"/>
      <c r="L10"/>
      <c r="M10"/>
      <c r="N10" s="2"/>
      <c r="O10" s="2"/>
      <c r="P10" s="2"/>
      <c r="Q10" s="2"/>
      <c r="R10" s="2"/>
    </row>
    <row r="11" spans="1:18" ht="12" customHeight="1" x14ac:dyDescent="0.2">
      <c r="A11" s="6" t="s">
        <v>8</v>
      </c>
      <c r="B11" s="7">
        <v>9</v>
      </c>
      <c r="C11" s="7">
        <v>18</v>
      </c>
      <c r="D11" s="7">
        <v>22</v>
      </c>
      <c r="E11" s="7">
        <v>21</v>
      </c>
      <c r="F11" s="7">
        <v>30</v>
      </c>
      <c r="G11" s="7">
        <v>27</v>
      </c>
      <c r="H11" s="7">
        <v>31</v>
      </c>
      <c r="I11" s="7">
        <v>18</v>
      </c>
      <c r="J11" s="7">
        <v>19</v>
      </c>
      <c r="K11"/>
      <c r="L11"/>
      <c r="M11"/>
      <c r="N11" s="2"/>
      <c r="O11" s="2"/>
      <c r="P11" s="2"/>
      <c r="Q11" s="2"/>
      <c r="R11" s="2"/>
    </row>
    <row r="12" spans="1:18" ht="12" customHeight="1" x14ac:dyDescent="0.2">
      <c r="A12" s="6" t="s">
        <v>9</v>
      </c>
      <c r="B12" s="7">
        <v>10</v>
      </c>
      <c r="C12" s="7">
        <v>9</v>
      </c>
      <c r="D12" s="7">
        <v>11</v>
      </c>
      <c r="E12" s="7">
        <v>14</v>
      </c>
      <c r="F12" s="7">
        <v>16</v>
      </c>
      <c r="G12" s="7">
        <v>16</v>
      </c>
      <c r="H12" s="7">
        <v>18</v>
      </c>
      <c r="I12" s="7">
        <v>13</v>
      </c>
      <c r="J12" s="7">
        <v>14</v>
      </c>
      <c r="K12"/>
      <c r="L12"/>
      <c r="M12"/>
      <c r="N12" s="2"/>
      <c r="O12" s="2"/>
      <c r="P12" s="2"/>
      <c r="Q12" s="2"/>
      <c r="R12" s="2"/>
    </row>
    <row r="13" spans="1:18" s="8" customFormat="1" ht="12" customHeight="1" x14ac:dyDescent="0.2">
      <c r="A13" s="6" t="s">
        <v>10</v>
      </c>
      <c r="B13" s="7">
        <v>50</v>
      </c>
      <c r="C13" s="7">
        <v>61</v>
      </c>
      <c r="D13" s="7">
        <v>75</v>
      </c>
      <c r="E13" s="7">
        <v>94</v>
      </c>
      <c r="F13" s="7">
        <v>116</v>
      </c>
      <c r="G13" s="7">
        <v>122</v>
      </c>
      <c r="H13" s="7">
        <v>117</v>
      </c>
      <c r="I13" s="7">
        <v>93</v>
      </c>
      <c r="J13" s="7">
        <v>75</v>
      </c>
      <c r="K13"/>
      <c r="L13"/>
      <c r="M13"/>
    </row>
    <row r="14" spans="1:18" s="8" customFormat="1" ht="12" customHeight="1" x14ac:dyDescent="0.2">
      <c r="A14" s="6" t="s">
        <v>11</v>
      </c>
      <c r="B14" s="7">
        <v>44</v>
      </c>
      <c r="C14" s="7">
        <v>50</v>
      </c>
      <c r="D14" s="7">
        <v>58</v>
      </c>
      <c r="E14" s="7">
        <v>54</v>
      </c>
      <c r="F14" s="7">
        <v>61</v>
      </c>
      <c r="G14" s="7">
        <v>67</v>
      </c>
      <c r="H14" s="7">
        <v>65</v>
      </c>
      <c r="I14" s="7">
        <v>60</v>
      </c>
      <c r="J14" s="7">
        <v>61</v>
      </c>
      <c r="K14"/>
      <c r="L14"/>
      <c r="M14"/>
    </row>
    <row r="15" spans="1:18" ht="12" customHeight="1" x14ac:dyDescent="0.2">
      <c r="A15" s="6" t="s">
        <v>12</v>
      </c>
      <c r="B15" s="7">
        <v>54</v>
      </c>
      <c r="C15" s="7">
        <v>56</v>
      </c>
      <c r="D15" s="7">
        <v>69</v>
      </c>
      <c r="E15" s="7">
        <v>71</v>
      </c>
      <c r="F15" s="7">
        <v>80</v>
      </c>
      <c r="G15" s="7">
        <v>74</v>
      </c>
      <c r="H15" s="7">
        <v>73</v>
      </c>
      <c r="I15" s="7">
        <v>75</v>
      </c>
      <c r="J15" s="7">
        <v>71</v>
      </c>
      <c r="K15"/>
      <c r="L15"/>
      <c r="M15"/>
      <c r="N15" s="2"/>
      <c r="O15" s="2"/>
      <c r="P15" s="2"/>
      <c r="Q15" s="2"/>
      <c r="R15" s="2"/>
    </row>
    <row r="16" spans="1:18" ht="12" customHeight="1" x14ac:dyDescent="0.2">
      <c r="A16" s="6" t="s">
        <v>20</v>
      </c>
      <c r="B16" s="7">
        <v>97</v>
      </c>
      <c r="C16" s="7">
        <v>121</v>
      </c>
      <c r="D16" s="7">
        <v>135</v>
      </c>
      <c r="E16" s="7">
        <v>140</v>
      </c>
      <c r="F16" s="7">
        <v>159</v>
      </c>
      <c r="G16" s="7">
        <v>176</v>
      </c>
      <c r="H16" s="7">
        <v>168</v>
      </c>
      <c r="I16" s="7">
        <v>158</v>
      </c>
      <c r="J16" s="7">
        <v>138</v>
      </c>
      <c r="K16"/>
      <c r="L16"/>
      <c r="M16"/>
      <c r="N16" s="2"/>
      <c r="O16" s="2"/>
      <c r="P16" s="2"/>
      <c r="Q16" s="2"/>
      <c r="R16" s="2"/>
    </row>
    <row r="17" spans="1:18" ht="12" customHeight="1" x14ac:dyDescent="0.2">
      <c r="A17" s="6" t="s">
        <v>13</v>
      </c>
      <c r="B17" s="7">
        <v>22</v>
      </c>
      <c r="C17" s="7">
        <v>29</v>
      </c>
      <c r="D17" s="7">
        <v>41</v>
      </c>
      <c r="E17" s="7">
        <v>42</v>
      </c>
      <c r="F17" s="7">
        <v>44</v>
      </c>
      <c r="G17" s="7">
        <v>46</v>
      </c>
      <c r="H17" s="7">
        <v>46</v>
      </c>
      <c r="I17" s="7">
        <v>37</v>
      </c>
      <c r="J17" s="7">
        <v>35</v>
      </c>
      <c r="K17"/>
      <c r="L17"/>
      <c r="M17"/>
      <c r="N17" s="2"/>
      <c r="O17" s="2"/>
      <c r="P17" s="2"/>
      <c r="Q17" s="2"/>
      <c r="R17" s="2"/>
    </row>
    <row r="18" spans="1:18" s="8" customFormat="1" ht="12" customHeight="1" x14ac:dyDescent="0.2">
      <c r="A18" s="6" t="s">
        <v>14</v>
      </c>
      <c r="B18" s="7">
        <v>14</v>
      </c>
      <c r="C18" s="7">
        <v>16</v>
      </c>
      <c r="D18" s="7">
        <v>15</v>
      </c>
      <c r="E18" s="7">
        <v>20</v>
      </c>
      <c r="F18" s="7">
        <v>21</v>
      </c>
      <c r="G18" s="7">
        <v>22</v>
      </c>
      <c r="H18" s="7">
        <v>26</v>
      </c>
      <c r="I18" s="7">
        <v>21</v>
      </c>
      <c r="J18" s="7">
        <v>16</v>
      </c>
      <c r="K18"/>
      <c r="L18"/>
      <c r="M18"/>
    </row>
    <row r="19" spans="1:18" s="8" customFormat="1" ht="12" customHeight="1" x14ac:dyDescent="0.2">
      <c r="A19" s="6" t="s">
        <v>21</v>
      </c>
      <c r="B19" s="7">
        <v>32</v>
      </c>
      <c r="C19" s="7">
        <v>37</v>
      </c>
      <c r="D19" s="7">
        <v>51</v>
      </c>
      <c r="E19" s="7">
        <v>59</v>
      </c>
      <c r="F19" s="7">
        <v>68</v>
      </c>
      <c r="G19" s="7">
        <v>68</v>
      </c>
      <c r="H19" s="7">
        <v>56</v>
      </c>
      <c r="I19" s="7">
        <v>49</v>
      </c>
      <c r="J19" s="7">
        <v>43</v>
      </c>
      <c r="K19"/>
      <c r="L19"/>
      <c r="M19"/>
    </row>
    <row r="20" spans="1:18" ht="12" customHeight="1" x14ac:dyDescent="0.2">
      <c r="A20" s="13" t="s">
        <v>15</v>
      </c>
      <c r="B20" s="14">
        <v>413</v>
      </c>
      <c r="C20" s="14">
        <v>486</v>
      </c>
      <c r="D20" s="14">
        <v>603</v>
      </c>
      <c r="E20" s="14">
        <v>664</v>
      </c>
      <c r="F20" s="14">
        <v>767</v>
      </c>
      <c r="G20" s="14">
        <v>785</v>
      </c>
      <c r="H20" s="14">
        <v>755</v>
      </c>
      <c r="I20" s="14">
        <v>658</v>
      </c>
      <c r="J20" s="14">
        <v>593</v>
      </c>
      <c r="K20"/>
      <c r="L20"/>
      <c r="M20"/>
      <c r="N20" s="2"/>
      <c r="O20" s="2"/>
      <c r="P20" s="2"/>
      <c r="Q20" s="2"/>
      <c r="R20" s="2"/>
    </row>
    <row r="21" spans="1:18" s="9" customFormat="1" ht="11.25" customHeight="1" x14ac:dyDescent="0.2">
      <c r="K21"/>
      <c r="L21"/>
      <c r="M21"/>
    </row>
    <row r="22" spans="1:18" ht="11.25" customHeight="1" x14ac:dyDescent="0.2">
      <c r="A22" s="4" t="s">
        <v>16</v>
      </c>
      <c r="K22"/>
      <c r="L22"/>
      <c r="M22"/>
      <c r="N22" s="2"/>
      <c r="O22" s="2"/>
      <c r="P22" s="2"/>
      <c r="Q22" s="2"/>
      <c r="R22" s="2"/>
    </row>
    <row r="23" spans="1:18" ht="15" customHeight="1" x14ac:dyDescent="0.2">
      <c r="A23" s="11" t="s">
        <v>1</v>
      </c>
      <c r="B23" s="12">
        <v>2010</v>
      </c>
      <c r="C23" s="12">
        <v>2011</v>
      </c>
      <c r="D23" s="12">
        <v>2012</v>
      </c>
      <c r="E23" s="12">
        <v>2013</v>
      </c>
      <c r="F23" s="12">
        <v>2014</v>
      </c>
      <c r="G23" s="12">
        <v>2015</v>
      </c>
      <c r="H23" s="12">
        <v>2016</v>
      </c>
      <c r="I23" s="12">
        <v>2017</v>
      </c>
      <c r="J23" s="12">
        <v>2018</v>
      </c>
      <c r="K23"/>
      <c r="L23"/>
      <c r="M23"/>
    </row>
    <row r="24" spans="1:18" ht="12" customHeight="1" x14ac:dyDescent="0.2">
      <c r="A24" s="6" t="s">
        <v>2</v>
      </c>
      <c r="B24" s="7">
        <v>43.712043999999999</v>
      </c>
      <c r="C24" s="7">
        <v>59.930148999999993</v>
      </c>
      <c r="D24" s="7">
        <v>114.50592600000002</v>
      </c>
      <c r="E24" s="7">
        <v>128.59023400000001</v>
      </c>
      <c r="F24" s="7">
        <v>137.298258</v>
      </c>
      <c r="G24" s="7">
        <v>102.461738</v>
      </c>
      <c r="H24" s="7">
        <v>103.30263000000002</v>
      </c>
      <c r="I24" s="7">
        <v>87.711431999999974</v>
      </c>
      <c r="J24" s="7">
        <v>114.06555399999998</v>
      </c>
      <c r="K24"/>
      <c r="L24"/>
      <c r="M24"/>
    </row>
    <row r="25" spans="1:18" ht="12" customHeight="1" x14ac:dyDescent="0.2">
      <c r="A25" s="6" t="s">
        <v>3</v>
      </c>
      <c r="B25" s="7">
        <v>37.498366000000011</v>
      </c>
      <c r="C25" s="7">
        <v>31.294492999999996</v>
      </c>
      <c r="D25" s="7">
        <v>31.612136000000007</v>
      </c>
      <c r="E25" s="7">
        <v>44.784564000000003</v>
      </c>
      <c r="F25" s="7">
        <v>70.502503999999988</v>
      </c>
      <c r="G25" s="7">
        <v>68.06054300000001</v>
      </c>
      <c r="H25" s="7">
        <v>105.013295</v>
      </c>
      <c r="I25" s="7">
        <v>100.28270300000003</v>
      </c>
      <c r="J25" s="7">
        <v>83.407966000000002</v>
      </c>
      <c r="K25"/>
      <c r="L25"/>
      <c r="M25"/>
    </row>
    <row r="26" spans="1:18" ht="12" customHeight="1" x14ac:dyDescent="0.2">
      <c r="A26" s="6" t="s">
        <v>4</v>
      </c>
      <c r="B26" s="7">
        <v>8.2211240000000014</v>
      </c>
      <c r="C26" s="7">
        <v>44.546721000000005</v>
      </c>
      <c r="D26" s="7">
        <v>35.411174000000003</v>
      </c>
      <c r="E26" s="7">
        <v>45.677491000000003</v>
      </c>
      <c r="F26" s="7">
        <v>63.730309000000013</v>
      </c>
      <c r="G26" s="7">
        <v>68.300707000000003</v>
      </c>
      <c r="H26" s="7">
        <v>45.367821000000006</v>
      </c>
      <c r="I26" s="7">
        <v>36.488397999999997</v>
      </c>
      <c r="J26" s="7">
        <v>28.709524999999999</v>
      </c>
      <c r="K26"/>
      <c r="L26"/>
      <c r="M26"/>
    </row>
    <row r="27" spans="1:18" ht="12" customHeight="1" x14ac:dyDescent="0.2">
      <c r="A27" s="6" t="s">
        <v>5</v>
      </c>
      <c r="B27" s="7">
        <v>84.770083</v>
      </c>
      <c r="C27" s="7">
        <v>122.214523</v>
      </c>
      <c r="D27" s="7">
        <v>201.31762799999998</v>
      </c>
      <c r="E27" s="7">
        <v>329.04117299999996</v>
      </c>
      <c r="F27" s="7">
        <v>459.49184400000019</v>
      </c>
      <c r="G27" s="7">
        <v>451.71572800000001</v>
      </c>
      <c r="H27" s="7">
        <v>433.24285600000007</v>
      </c>
      <c r="I27" s="7">
        <v>318.23561599999999</v>
      </c>
      <c r="J27" s="7">
        <v>300.42529199999996</v>
      </c>
      <c r="K27"/>
      <c r="L27"/>
      <c r="M27"/>
    </row>
    <row r="28" spans="1:18" ht="12" customHeight="1" x14ac:dyDescent="0.2">
      <c r="A28" s="6" t="s">
        <v>6</v>
      </c>
      <c r="B28" s="7">
        <v>528.98942099999999</v>
      </c>
      <c r="C28" s="7">
        <v>269.09317799999997</v>
      </c>
      <c r="D28" s="7">
        <v>275.05348499999991</v>
      </c>
      <c r="E28" s="7">
        <v>393.55223800000005</v>
      </c>
      <c r="F28" s="7">
        <v>461.17313700000005</v>
      </c>
      <c r="G28" s="7">
        <v>323.56202599999989</v>
      </c>
      <c r="H28" s="7">
        <v>362.98525200000006</v>
      </c>
      <c r="I28" s="7">
        <v>301.98428100000001</v>
      </c>
      <c r="J28" s="7">
        <v>286.44133199999999</v>
      </c>
    </row>
    <row r="29" spans="1:18" ht="12" customHeight="1" x14ac:dyDescent="0.2">
      <c r="A29" s="6" t="s">
        <v>7</v>
      </c>
      <c r="B29" s="7">
        <v>64.14621799999999</v>
      </c>
      <c r="C29" s="7">
        <v>83.301241000000005</v>
      </c>
      <c r="D29" s="7">
        <v>141.18356299999999</v>
      </c>
      <c r="E29" s="7">
        <v>256.41365999999999</v>
      </c>
      <c r="F29" s="7">
        <v>282.96928299999996</v>
      </c>
      <c r="G29" s="7">
        <v>285.80460999999997</v>
      </c>
      <c r="H29" s="7">
        <v>280.25352400000003</v>
      </c>
      <c r="I29" s="7">
        <v>256.87779400000005</v>
      </c>
      <c r="J29" s="7">
        <v>230.61110499999998</v>
      </c>
    </row>
    <row r="30" spans="1:18" ht="12" customHeight="1" x14ac:dyDescent="0.2">
      <c r="A30" s="6" t="s">
        <v>8</v>
      </c>
      <c r="B30" s="7">
        <v>91.881552999999997</v>
      </c>
      <c r="C30" s="7">
        <v>109.66100199999998</v>
      </c>
      <c r="D30" s="7">
        <v>153.51368300000004</v>
      </c>
      <c r="E30" s="7">
        <v>177.39646499999995</v>
      </c>
      <c r="F30" s="7">
        <v>156.43818799999997</v>
      </c>
      <c r="G30" s="7">
        <v>188.865577</v>
      </c>
      <c r="H30" s="7">
        <v>242.47443500000003</v>
      </c>
      <c r="I30" s="7">
        <v>75.777676000000014</v>
      </c>
      <c r="J30" s="7">
        <v>145.308582</v>
      </c>
    </row>
    <row r="31" spans="1:18" ht="12" customHeight="1" x14ac:dyDescent="0.2">
      <c r="A31" s="6" t="s">
        <v>9</v>
      </c>
      <c r="B31" s="7">
        <v>28.535919</v>
      </c>
      <c r="C31" s="7">
        <v>73.871139999999997</v>
      </c>
      <c r="D31" s="7">
        <v>41.395303000000006</v>
      </c>
      <c r="E31" s="7">
        <v>92.280522000000005</v>
      </c>
      <c r="F31" s="7">
        <v>80.413127999999986</v>
      </c>
      <c r="G31" s="7">
        <v>115.57247600000001</v>
      </c>
      <c r="H31" s="7">
        <v>83.258840000000006</v>
      </c>
      <c r="I31" s="7">
        <v>42.228933999999995</v>
      </c>
      <c r="J31" s="7">
        <v>54.891804000000015</v>
      </c>
    </row>
    <row r="32" spans="1:18" ht="12" customHeight="1" x14ac:dyDescent="0.2">
      <c r="A32" s="6" t="s">
        <v>10</v>
      </c>
      <c r="B32" s="7">
        <v>235.62681699999999</v>
      </c>
      <c r="C32" s="7">
        <v>251.59289300000006</v>
      </c>
      <c r="D32" s="7">
        <v>336.35615099999995</v>
      </c>
      <c r="E32" s="7">
        <v>442.42276300000009</v>
      </c>
      <c r="F32" s="7">
        <v>566.81063700000004</v>
      </c>
      <c r="G32" s="7">
        <v>572.54458000000022</v>
      </c>
      <c r="H32" s="7">
        <v>570.28946699999983</v>
      </c>
      <c r="I32" s="7">
        <v>436.26883699999991</v>
      </c>
      <c r="J32" s="7">
        <v>377.86823199999998</v>
      </c>
    </row>
    <row r="33" spans="1:10" ht="12" customHeight="1" x14ac:dyDescent="0.2">
      <c r="A33" s="6" t="s">
        <v>11</v>
      </c>
      <c r="B33" s="7">
        <v>234.94042599999997</v>
      </c>
      <c r="C33" s="7">
        <v>254.96199300000001</v>
      </c>
      <c r="D33" s="7">
        <v>347.72037200000005</v>
      </c>
      <c r="E33" s="7">
        <v>386.68346099999997</v>
      </c>
      <c r="F33" s="7">
        <v>435.26909099999995</v>
      </c>
      <c r="G33" s="7">
        <v>494.15424599999994</v>
      </c>
      <c r="H33" s="7">
        <v>460.72562500000004</v>
      </c>
      <c r="I33" s="7">
        <v>468.117073</v>
      </c>
      <c r="J33" s="7">
        <v>501.26460000000009</v>
      </c>
    </row>
    <row r="34" spans="1:10" ht="12" customHeight="1" x14ac:dyDescent="0.2">
      <c r="A34" s="6" t="s">
        <v>12</v>
      </c>
      <c r="B34" s="7">
        <v>341.47006499999981</v>
      </c>
      <c r="C34" s="7">
        <v>516.28677900000002</v>
      </c>
      <c r="D34" s="7">
        <v>702.06746099999998</v>
      </c>
      <c r="E34" s="7">
        <v>1082.5542989999997</v>
      </c>
      <c r="F34" s="7">
        <v>936.62494800000013</v>
      </c>
      <c r="G34" s="7">
        <v>991.9156559999999</v>
      </c>
      <c r="H34" s="7">
        <v>911.76583299999993</v>
      </c>
      <c r="I34" s="7">
        <v>1056.5633479999999</v>
      </c>
      <c r="J34" s="7">
        <v>1209.6562350000002</v>
      </c>
    </row>
    <row r="35" spans="1:10" s="1" customFormat="1" ht="12" customHeight="1" x14ac:dyDescent="0.2">
      <c r="A35" s="6" t="s">
        <v>20</v>
      </c>
      <c r="B35" s="7">
        <v>653.82063699999958</v>
      </c>
      <c r="C35" s="7">
        <v>1118.7733580000004</v>
      </c>
      <c r="D35" s="7">
        <v>1498.8601020000001</v>
      </c>
      <c r="E35" s="7">
        <v>1260.2927500000001</v>
      </c>
      <c r="F35" s="7">
        <v>1453.7803660000002</v>
      </c>
      <c r="G35" s="7">
        <v>1396.1795799999995</v>
      </c>
      <c r="H35" s="7">
        <v>1357.1787960000004</v>
      </c>
      <c r="I35" s="7">
        <v>1574.0233350000003</v>
      </c>
      <c r="J35" s="7">
        <v>1105.52702</v>
      </c>
    </row>
    <row r="36" spans="1:10" s="1" customFormat="1" ht="12" customHeight="1" x14ac:dyDescent="0.2">
      <c r="A36" s="6" t="s">
        <v>13</v>
      </c>
      <c r="B36" s="7">
        <v>2178.2996169999992</v>
      </c>
      <c r="C36" s="7">
        <v>2949.4789050000009</v>
      </c>
      <c r="D36" s="7">
        <v>2845.8848460000004</v>
      </c>
      <c r="E36" s="7">
        <v>3224.9519930000001</v>
      </c>
      <c r="F36" s="7">
        <v>2478.5904759999994</v>
      </c>
      <c r="G36" s="7">
        <v>2783.9189909999996</v>
      </c>
      <c r="H36" s="7">
        <v>2393.1220209999997</v>
      </c>
      <c r="I36" s="7">
        <v>3735.4907369999996</v>
      </c>
      <c r="J36" s="7">
        <v>3478.442677</v>
      </c>
    </row>
    <row r="37" spans="1:10" s="1" customFormat="1" ht="12" customHeight="1" x14ac:dyDescent="0.2">
      <c r="A37" s="6" t="s">
        <v>14</v>
      </c>
      <c r="B37" s="7">
        <v>725.65361199999995</v>
      </c>
      <c r="C37" s="7">
        <v>1091.8794989999999</v>
      </c>
      <c r="D37" s="7">
        <v>561.08642199999997</v>
      </c>
      <c r="E37" s="7">
        <v>611.80144499999983</v>
      </c>
      <c r="F37" s="7">
        <v>633.53709599999991</v>
      </c>
      <c r="G37" s="7">
        <v>718.62399099999982</v>
      </c>
      <c r="H37" s="7">
        <v>672.20034599999997</v>
      </c>
      <c r="I37" s="7">
        <v>556.09785199999999</v>
      </c>
      <c r="J37" s="7">
        <v>1135.4170649999999</v>
      </c>
    </row>
    <row r="38" spans="1:10" s="1" customFormat="1" ht="12" customHeight="1" x14ac:dyDescent="0.2">
      <c r="A38" s="6" t="s">
        <v>21</v>
      </c>
      <c r="B38" s="7">
        <v>79.682414000000009</v>
      </c>
      <c r="C38" s="7">
        <v>133.14119600000001</v>
      </c>
      <c r="D38" s="7">
        <v>282.11942899999997</v>
      </c>
      <c r="E38" s="7">
        <v>402.45890600000001</v>
      </c>
      <c r="F38" s="7">
        <v>327.14362700000004</v>
      </c>
      <c r="G38" s="7">
        <v>524.14498100000003</v>
      </c>
      <c r="H38" s="7">
        <v>357.95865300000003</v>
      </c>
      <c r="I38" s="7">
        <v>320.33737000000013</v>
      </c>
      <c r="J38" s="7">
        <v>436.34170900000004</v>
      </c>
    </row>
    <row r="39" spans="1:10" s="1" customFormat="1" ht="12" customHeight="1" x14ac:dyDescent="0.2">
      <c r="A39" s="13" t="s">
        <v>15</v>
      </c>
      <c r="B39" s="14">
        <v>5337.2483159999983</v>
      </c>
      <c r="C39" s="14">
        <v>7110.0270700000001</v>
      </c>
      <c r="D39" s="14">
        <v>7568.0876810000009</v>
      </c>
      <c r="E39" s="14">
        <v>8878.9019639999988</v>
      </c>
      <c r="F39" s="14">
        <v>8543.772891999999</v>
      </c>
      <c r="G39" s="14">
        <v>9085.8254300000026</v>
      </c>
      <c r="H39" s="14">
        <v>8379.1393939999998</v>
      </c>
      <c r="I39" s="14">
        <v>9366.4853860000003</v>
      </c>
      <c r="J39" s="14">
        <v>9488.3786979999986</v>
      </c>
    </row>
    <row r="40" spans="1:10" s="1" customFormat="1" ht="11.25" customHeight="1" x14ac:dyDescent="0.2"/>
    <row r="41" spans="1:10" s="1" customFormat="1" ht="11.25" customHeight="1" x14ac:dyDescent="0.2">
      <c r="A41" s="4" t="s">
        <v>17</v>
      </c>
    </row>
    <row r="42" spans="1:10" s="1" customFormat="1" ht="15" customHeight="1" x14ac:dyDescent="0.2">
      <c r="A42" s="11" t="s">
        <v>1</v>
      </c>
      <c r="B42" s="12">
        <v>2010</v>
      </c>
      <c r="C42" s="12">
        <v>2011</v>
      </c>
      <c r="D42" s="12">
        <v>2012</v>
      </c>
      <c r="E42" s="12">
        <v>2013</v>
      </c>
      <c r="F42" s="12">
        <v>2014</v>
      </c>
      <c r="G42" s="12">
        <v>2015</v>
      </c>
      <c r="H42" s="12">
        <v>2016</v>
      </c>
      <c r="I42" s="12">
        <v>2017</v>
      </c>
      <c r="J42" s="12">
        <v>2018</v>
      </c>
    </row>
    <row r="43" spans="1:10" s="1" customFormat="1" ht="12" customHeight="1" x14ac:dyDescent="0.2">
      <c r="A43" s="6" t="s">
        <v>2</v>
      </c>
      <c r="B43" s="7">
        <v>8.3052883600000005</v>
      </c>
      <c r="C43" s="7">
        <v>11.386728309999999</v>
      </c>
      <c r="D43" s="7">
        <v>21.756125939999993</v>
      </c>
      <c r="E43" s="7">
        <v>24.432144459999996</v>
      </c>
      <c r="F43" s="7">
        <v>26.086669020000006</v>
      </c>
      <c r="G43" s="7">
        <v>19.46773022</v>
      </c>
      <c r="H43" s="7">
        <v>19.627499699999998</v>
      </c>
      <c r="I43" s="7">
        <v>16.665172079999998</v>
      </c>
      <c r="J43" s="7">
        <v>21.672455259999996</v>
      </c>
    </row>
    <row r="44" spans="1:10" s="1" customFormat="1" ht="12" customHeight="1" x14ac:dyDescent="0.2">
      <c r="A44" s="6" t="s">
        <v>3</v>
      </c>
      <c r="B44" s="7">
        <v>7.1246895399999994</v>
      </c>
      <c r="C44" s="7">
        <v>5.9459536699999997</v>
      </c>
      <c r="D44" s="7">
        <v>6.0063058400000005</v>
      </c>
      <c r="E44" s="7">
        <v>8.509067159999999</v>
      </c>
      <c r="F44" s="7">
        <v>13.395475760000002</v>
      </c>
      <c r="G44" s="7">
        <v>12.931503170000003</v>
      </c>
      <c r="H44" s="7">
        <v>19.952526049999996</v>
      </c>
      <c r="I44" s="7">
        <v>19.053713569999999</v>
      </c>
      <c r="J44" s="7">
        <v>15.84751354</v>
      </c>
    </row>
    <row r="45" spans="1:10" s="1" customFormat="1" ht="12" customHeight="1" x14ac:dyDescent="0.2">
      <c r="A45" s="6" t="s">
        <v>4</v>
      </c>
      <c r="B45" s="7">
        <v>1.56201356</v>
      </c>
      <c r="C45" s="7">
        <v>8.4638769899999993</v>
      </c>
      <c r="D45" s="7">
        <v>6.7281230600000015</v>
      </c>
      <c r="E45" s="7">
        <v>8.6787232900000006</v>
      </c>
      <c r="F45" s="7">
        <v>12.108758709999998</v>
      </c>
      <c r="G45" s="7">
        <v>12.977134330000002</v>
      </c>
      <c r="H45" s="7">
        <v>8.6198859899999984</v>
      </c>
      <c r="I45" s="7">
        <v>6.9327956200000012</v>
      </c>
      <c r="J45" s="7">
        <v>5.4548097499999999</v>
      </c>
    </row>
    <row r="46" spans="1:10" s="1" customFormat="1" ht="12" customHeight="1" x14ac:dyDescent="0.2">
      <c r="A46" s="6" t="s">
        <v>5</v>
      </c>
      <c r="B46" s="7">
        <v>16.106315769999998</v>
      </c>
      <c r="C46" s="7">
        <v>23.220759369999996</v>
      </c>
      <c r="D46" s="7">
        <v>38.250349319999998</v>
      </c>
      <c r="E46" s="7">
        <v>62.517822870000003</v>
      </c>
      <c r="F46" s="7">
        <v>87.303450360000014</v>
      </c>
      <c r="G46" s="7">
        <v>85.825988319999993</v>
      </c>
      <c r="H46" s="7">
        <v>82.316142639999995</v>
      </c>
      <c r="I46" s="7">
        <v>60.464767039999998</v>
      </c>
      <c r="J46" s="7">
        <v>57.080805479999988</v>
      </c>
    </row>
    <row r="47" spans="1:10" s="1" customFormat="1" ht="12" customHeight="1" x14ac:dyDescent="0.2">
      <c r="A47" s="6" t="s">
        <v>6</v>
      </c>
      <c r="B47" s="7">
        <v>100.50798999</v>
      </c>
      <c r="C47" s="7">
        <v>51.127703819999994</v>
      </c>
      <c r="D47" s="7">
        <v>52.260162149999999</v>
      </c>
      <c r="E47" s="7">
        <v>74.774925220000014</v>
      </c>
      <c r="F47" s="7">
        <v>87.622896029999993</v>
      </c>
      <c r="G47" s="7">
        <v>61.476784940000002</v>
      </c>
      <c r="H47" s="7">
        <v>68.967197880000001</v>
      </c>
      <c r="I47" s="7">
        <v>57.377013390000016</v>
      </c>
      <c r="J47" s="7">
        <v>54.423853080000001</v>
      </c>
    </row>
    <row r="48" spans="1:10" s="1" customFormat="1" ht="12" customHeight="1" x14ac:dyDescent="0.2">
      <c r="A48" s="6" t="s">
        <v>7</v>
      </c>
      <c r="B48" s="7">
        <v>12.18778142</v>
      </c>
      <c r="C48" s="7">
        <v>15.82723579</v>
      </c>
      <c r="D48" s="7">
        <v>26.824876970000002</v>
      </c>
      <c r="E48" s="7">
        <v>48.718595399999998</v>
      </c>
      <c r="F48" s="7">
        <v>53.764163770000003</v>
      </c>
      <c r="G48" s="7">
        <v>54.302875899999989</v>
      </c>
      <c r="H48" s="7">
        <v>53.248169560000008</v>
      </c>
      <c r="I48" s="7">
        <v>48.806780859999989</v>
      </c>
      <c r="J48" s="7">
        <v>43.816109949999998</v>
      </c>
    </row>
    <row r="49" spans="1:10" s="1" customFormat="1" ht="12" customHeight="1" x14ac:dyDescent="0.2">
      <c r="A49" s="6" t="s">
        <v>8</v>
      </c>
      <c r="B49" s="7">
        <v>17.45749507</v>
      </c>
      <c r="C49" s="7">
        <v>20.835590379999996</v>
      </c>
      <c r="D49" s="7">
        <v>29.167599770000006</v>
      </c>
      <c r="E49" s="7">
        <v>33.705328350000009</v>
      </c>
      <c r="F49" s="7">
        <v>29.723255719999997</v>
      </c>
      <c r="G49" s="7">
        <v>35.884459629999995</v>
      </c>
      <c r="H49" s="7">
        <v>46.070142650000001</v>
      </c>
      <c r="I49" s="7">
        <v>14.397758439999999</v>
      </c>
      <c r="J49" s="7">
        <v>27.60863058</v>
      </c>
    </row>
    <row r="50" spans="1:10" s="1" customFormat="1" ht="12" customHeight="1" x14ac:dyDescent="0.2">
      <c r="A50" s="6" t="s">
        <v>9</v>
      </c>
      <c r="B50" s="7">
        <v>5.4218246100000007</v>
      </c>
      <c r="C50" s="7">
        <v>14.035516599999999</v>
      </c>
      <c r="D50" s="7">
        <v>7.8651075699999984</v>
      </c>
      <c r="E50" s="7">
        <v>17.533299179999997</v>
      </c>
      <c r="F50" s="7">
        <v>15.278494320000002</v>
      </c>
      <c r="G50" s="7">
        <v>21.958770440000002</v>
      </c>
      <c r="H50" s="7">
        <v>15.819179600000002</v>
      </c>
      <c r="I50" s="7">
        <v>8.0234974599999997</v>
      </c>
      <c r="J50" s="7">
        <v>10.429442760000002</v>
      </c>
    </row>
    <row r="51" spans="1:10" s="1" customFormat="1" ht="12" customHeight="1" x14ac:dyDescent="0.2">
      <c r="A51" s="6" t="s">
        <v>10</v>
      </c>
      <c r="B51" s="7">
        <v>44.769095229999991</v>
      </c>
      <c r="C51" s="7">
        <v>47.802649669999994</v>
      </c>
      <c r="D51" s="7">
        <v>63.907668689999994</v>
      </c>
      <c r="E51" s="7">
        <v>84.060324969999982</v>
      </c>
      <c r="F51" s="7">
        <v>107.69402103000002</v>
      </c>
      <c r="G51" s="7">
        <v>108.78347019999997</v>
      </c>
      <c r="H51" s="7">
        <v>108.35499873000009</v>
      </c>
      <c r="I51" s="7">
        <v>82.89107903</v>
      </c>
      <c r="J51" s="7">
        <v>71.79496408</v>
      </c>
    </row>
    <row r="52" spans="1:10" s="1" customFormat="1" ht="12" customHeight="1" x14ac:dyDescent="0.2">
      <c r="A52" s="6" t="s">
        <v>11</v>
      </c>
      <c r="B52" s="7">
        <v>44.638680940000008</v>
      </c>
      <c r="C52" s="7">
        <v>48.442778670000003</v>
      </c>
      <c r="D52" s="7">
        <v>66.066870680000008</v>
      </c>
      <c r="E52" s="7">
        <v>73.469857589999961</v>
      </c>
      <c r="F52" s="7">
        <v>82.701127290000017</v>
      </c>
      <c r="G52" s="7">
        <v>93.889306739999952</v>
      </c>
      <c r="H52" s="7">
        <v>87.537868749999973</v>
      </c>
      <c r="I52" s="7">
        <v>88.942243869999984</v>
      </c>
      <c r="J52" s="7">
        <v>95.240274000000014</v>
      </c>
    </row>
    <row r="53" spans="1:10" s="1" customFormat="1" ht="12" customHeight="1" x14ac:dyDescent="0.2">
      <c r="A53" s="6" t="s">
        <v>12</v>
      </c>
      <c r="B53" s="7">
        <v>64.879312350000021</v>
      </c>
      <c r="C53" s="7">
        <v>98.094488009999992</v>
      </c>
      <c r="D53" s="7">
        <v>133.39281759000002</v>
      </c>
      <c r="E53" s="7">
        <v>205.68531680999993</v>
      </c>
      <c r="F53" s="7">
        <v>177.95874011999999</v>
      </c>
      <c r="G53" s="7">
        <v>188.46397464</v>
      </c>
      <c r="H53" s="7">
        <v>173.23550827000003</v>
      </c>
      <c r="I53" s="7">
        <v>200.7470361199999</v>
      </c>
      <c r="J53" s="7">
        <v>229.83468465000001</v>
      </c>
    </row>
    <row r="54" spans="1:10" s="1" customFormat="1" ht="12" customHeight="1" x14ac:dyDescent="0.2">
      <c r="A54" s="6" t="s">
        <v>20</v>
      </c>
      <c r="B54" s="7">
        <v>124.22592103000005</v>
      </c>
      <c r="C54" s="7">
        <v>212.56693801999998</v>
      </c>
      <c r="D54" s="7">
        <v>284.78341938000005</v>
      </c>
      <c r="E54" s="7">
        <v>239.45562249999998</v>
      </c>
      <c r="F54" s="7">
        <v>276.21826954000005</v>
      </c>
      <c r="G54" s="7">
        <v>265.27412020000003</v>
      </c>
      <c r="H54" s="7">
        <v>257.86397124000007</v>
      </c>
      <c r="I54" s="7">
        <v>299.06443365000001</v>
      </c>
      <c r="J54" s="7">
        <v>210.0501338</v>
      </c>
    </row>
    <row r="55" spans="1:10" s="1" customFormat="1" ht="12" customHeight="1" x14ac:dyDescent="0.2">
      <c r="A55" s="6" t="s">
        <v>13</v>
      </c>
      <c r="B55" s="7">
        <v>413.87692723000004</v>
      </c>
      <c r="C55" s="7">
        <v>560.40099194999982</v>
      </c>
      <c r="D55" s="7">
        <v>540.71812073999979</v>
      </c>
      <c r="E55" s="7">
        <v>612.74087866999992</v>
      </c>
      <c r="F55" s="7">
        <v>470.93219044000017</v>
      </c>
      <c r="G55" s="7">
        <v>528.94460829000002</v>
      </c>
      <c r="H55" s="7">
        <v>454.69318398999997</v>
      </c>
      <c r="I55" s="7">
        <v>709.74324003000015</v>
      </c>
      <c r="J55" s="7">
        <v>660.90410863</v>
      </c>
    </row>
    <row r="56" spans="1:10" s="1" customFormat="1" ht="12" customHeight="1" x14ac:dyDescent="0.2">
      <c r="A56" s="6" t="s">
        <v>14</v>
      </c>
      <c r="B56" s="7">
        <v>137.87418628000003</v>
      </c>
      <c r="C56" s="7">
        <v>207.45710480999998</v>
      </c>
      <c r="D56" s="7">
        <v>106.60642018</v>
      </c>
      <c r="E56" s="7">
        <v>116.24227454999999</v>
      </c>
      <c r="F56" s="7">
        <v>120.37204823999998</v>
      </c>
      <c r="G56" s="7">
        <v>136.53855828999997</v>
      </c>
      <c r="H56" s="7">
        <v>127.71806573999997</v>
      </c>
      <c r="I56" s="7">
        <v>105.65859187999997</v>
      </c>
      <c r="J56" s="7">
        <v>215.72924234999999</v>
      </c>
    </row>
    <row r="57" spans="1:10" s="1" customFormat="1" ht="12" customHeight="1" x14ac:dyDescent="0.2">
      <c r="A57" s="6" t="s">
        <v>21</v>
      </c>
      <c r="B57" s="7">
        <v>15.13965866</v>
      </c>
      <c r="C57" s="7">
        <v>25.296827239999995</v>
      </c>
      <c r="D57" s="7">
        <v>53.602691510000007</v>
      </c>
      <c r="E57" s="7">
        <v>76.46719213999998</v>
      </c>
      <c r="F57" s="7">
        <v>62.157289129999995</v>
      </c>
      <c r="G57" s="7">
        <v>99.58754639</v>
      </c>
      <c r="H57" s="7">
        <v>68.012144070000005</v>
      </c>
      <c r="I57" s="7">
        <v>60.864100300000011</v>
      </c>
      <c r="J57" s="7">
        <v>82.904924710000003</v>
      </c>
    </row>
    <row r="58" spans="1:10" s="1" customFormat="1" ht="12" customHeight="1" x14ac:dyDescent="0.2">
      <c r="A58" s="13" t="s">
        <v>15</v>
      </c>
      <c r="B58" s="14">
        <v>1014.0771800400001</v>
      </c>
      <c r="C58" s="14">
        <v>1350.9051432999997</v>
      </c>
      <c r="D58" s="14">
        <v>1437.9366593899999</v>
      </c>
      <c r="E58" s="14">
        <v>1686.9913731599997</v>
      </c>
      <c r="F58" s="14">
        <v>1623.3168494800002</v>
      </c>
      <c r="G58" s="14">
        <v>1726.3068317000009</v>
      </c>
      <c r="H58" s="14">
        <v>1592.0364848599993</v>
      </c>
      <c r="I58" s="14">
        <v>1779.6322233400012</v>
      </c>
      <c r="J58" s="14">
        <v>1802.7919526199998</v>
      </c>
    </row>
    <row r="59" spans="1:10" s="1" customFormat="1" ht="11.25" customHeight="1" x14ac:dyDescent="0.2">
      <c r="A59" s="10" t="s">
        <v>18</v>
      </c>
    </row>
    <row r="60" spans="1:10" s="1" customFormat="1" ht="11.25" customHeight="1" x14ac:dyDescent="0.2"/>
    <row r="61" spans="1:10" s="1" customFormat="1" ht="11.25" customHeight="1" x14ac:dyDescent="0.2"/>
    <row r="62" spans="1:10" s="1" customFormat="1" ht="11.25" customHeight="1" x14ac:dyDescent="0.2"/>
    <row r="63" spans="1:10" s="1" customFormat="1" ht="11.25" customHeight="1" x14ac:dyDescent="0.2"/>
    <row r="64" spans="1:10" s="1" customFormat="1" ht="11.25" customHeight="1" x14ac:dyDescent="0.2"/>
    <row r="65" s="1" customFormat="1" ht="11.25" customHeight="1" x14ac:dyDescent="0.2"/>
    <row r="66" s="1" customFormat="1" ht="11.25" customHeight="1" x14ac:dyDescent="0.2"/>
    <row r="67" s="1" customFormat="1" ht="11.25" customHeight="1" x14ac:dyDescent="0.2"/>
    <row r="68" s="1" customFormat="1" ht="11.25" customHeight="1" x14ac:dyDescent="0.2"/>
    <row r="69" s="1" customFormat="1" ht="11.25" customHeight="1" x14ac:dyDescent="0.2"/>
    <row r="70" s="1" customFormat="1" ht="11.25" customHeight="1" x14ac:dyDescent="0.2"/>
    <row r="71" s="1" customFormat="1" ht="11.25" customHeight="1" x14ac:dyDescent="0.2"/>
    <row r="72" s="1" customFormat="1" ht="11.25" customHeight="1" x14ac:dyDescent="0.2"/>
    <row r="73" s="1" customFormat="1" ht="11.25" customHeight="1" x14ac:dyDescent="0.2"/>
    <row r="74" s="1" customFormat="1" ht="11.25" customHeight="1" x14ac:dyDescent="0.2"/>
    <row r="75" s="1" customFormat="1" ht="12" customHeight="1" x14ac:dyDescent="0.2"/>
    <row r="76" s="1" customFormat="1" ht="12" customHeight="1" x14ac:dyDescent="0.2"/>
    <row r="77" s="1" customFormat="1" ht="12" customHeight="1" x14ac:dyDescent="0.2"/>
    <row r="78" s="1" customFormat="1" ht="12" customHeight="1" x14ac:dyDescent="0.2"/>
    <row r="79" s="1" customFormat="1" ht="12" customHeight="1" x14ac:dyDescent="0.2"/>
    <row r="80" s="1" customFormat="1" ht="12" customHeight="1" x14ac:dyDescent="0.2"/>
    <row r="81" s="1" customFormat="1" ht="12" customHeight="1" x14ac:dyDescent="0.2"/>
    <row r="82" s="1" customFormat="1" ht="12" customHeight="1" x14ac:dyDescent="0.2"/>
    <row r="83" s="1" customFormat="1" ht="12" customHeight="1" x14ac:dyDescent="0.2"/>
    <row r="84" s="1" customFormat="1" ht="12" customHeight="1" x14ac:dyDescent="0.2"/>
    <row r="85" s="1" customFormat="1" ht="12" customHeight="1" x14ac:dyDescent="0.2"/>
    <row r="86" s="1" customFormat="1" ht="12" customHeight="1" x14ac:dyDescent="0.2"/>
    <row r="87" s="1" customFormat="1" ht="12" customHeight="1" x14ac:dyDescent="0.2"/>
    <row r="88" s="1" customFormat="1" ht="12" customHeight="1" x14ac:dyDescent="0.2"/>
    <row r="89" s="1" customFormat="1" ht="12" customHeight="1" x14ac:dyDescent="0.2"/>
    <row r="90" s="1" customFormat="1" ht="12" customHeight="1" x14ac:dyDescent="0.2"/>
    <row r="91" s="1" customFormat="1" ht="12" customHeight="1" x14ac:dyDescent="0.2"/>
    <row r="92" s="1" customFormat="1" ht="12" customHeight="1" x14ac:dyDescent="0.2"/>
    <row r="93" s="1" customFormat="1" ht="12" customHeight="1" x14ac:dyDescent="0.2"/>
    <row r="94" s="1" customFormat="1" ht="12" customHeight="1" x14ac:dyDescent="0.2"/>
    <row r="95" s="1" customFormat="1" ht="12" customHeight="1" x14ac:dyDescent="0.2"/>
  </sheetData>
  <mergeCells count="1">
    <mergeCell ref="A1:H1"/>
  </mergeCells>
  <conditionalFormatting sqref="A20">
    <cfRule type="expression" dxfId="2" priority="3" stopIfTrue="1">
      <formula>$C$18=14</formula>
    </cfRule>
  </conditionalFormatting>
  <conditionalFormatting sqref="A39">
    <cfRule type="expression" dxfId="1" priority="2" stopIfTrue="1">
      <formula>$C$18=14</formula>
    </cfRule>
  </conditionalFormatting>
  <conditionalFormatting sqref="A58">
    <cfRule type="expression" dxfId="0" priority="1" stopIfTrue="1">
      <formula>$C$18=14</formula>
    </cfRule>
  </conditionalFormatting>
  <pageMargins left="0.78740157480314965" right="0.78740157480314965" top="0.78740157480314965" bottom="0.78740157480314965" header="0.51181102362204722" footer="0.51181102362204722"/>
  <pageSetup paperSize="9" scale="85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2110032003</vt:lpstr>
      <vt:lpstr>'2110032003'!Oblast_tisku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2019-03-04T08:28:30Z</cp:lastPrinted>
  <dcterms:created xsi:type="dcterms:W3CDTF">2016-02-24T12:42:13Z</dcterms:created>
  <dcterms:modified xsi:type="dcterms:W3CDTF">2020-02-19T08:47:12Z</dcterms:modified>
</cp:coreProperties>
</file>