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\2018\tabulková část\excel\"/>
    </mc:Choice>
  </mc:AlternateContent>
  <bookViews>
    <workbookView xWindow="0" yWindow="0" windowWidth="28800" windowHeight="11700"/>
  </bookViews>
  <sheets>
    <sheet name="T2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<sst xmlns="http://schemas.openxmlformats.org/spreadsheetml/2006/main" count="112" uniqueCount="100">
  <si>
    <t xml:space="preserve"> </t>
  </si>
  <si>
    <t>Počet
ekonomických
subjektů</t>
  </si>
  <si>
    <t>Průměrný počet
nemocensky
pojištěných</t>
  </si>
  <si>
    <t>z toho</t>
  </si>
  <si>
    <t>Počet pracovně
právních
pojistných
vztahů</t>
  </si>
  <si>
    <t>z toho
ženy</t>
  </si>
  <si>
    <t>ženy</t>
  </si>
  <si>
    <t>mladiství</t>
  </si>
  <si>
    <t>ČR celkem</t>
  </si>
  <si>
    <t>01 Rostl. a živ. výroba, myslivost a souv. čin.</t>
  </si>
  <si>
    <t>02 Lesnictví a těžba dřeva</t>
  </si>
  <si>
    <t>03 Rybolov a akvakultura</t>
  </si>
  <si>
    <t>05 Těžba a úprava černého a hnědého uhlí</t>
  </si>
  <si>
    <t>06 Těžba ropy a zemního plynu</t>
  </si>
  <si>
    <t>i. d.</t>
  </si>
  <si>
    <t>–</t>
  </si>
  <si>
    <t>07 Těžba a úprava rud</t>
  </si>
  <si>
    <t>08 Ostatní těžba a dobývání</t>
  </si>
  <si>
    <t>09 Podpůrné činnosti při těžbě</t>
  </si>
  <si>
    <t>10 Výroba potravinářských výrobků</t>
  </si>
  <si>
    <t>11 Výroba nápojů</t>
  </si>
  <si>
    <t>12 Výroba tabákových výrobků</t>
  </si>
  <si>
    <t>13 Výroba textilií</t>
  </si>
  <si>
    <t>14 Výroba oděvů</t>
  </si>
  <si>
    <t>15 Výroba usní a souvis. výrobků</t>
  </si>
  <si>
    <t>16 Zprac. dřeva, výr. dřev., kork., prout. a slam. výr.,
     kromě nábytku</t>
  </si>
  <si>
    <t>17 Výroba papíru a výrobků z papíru</t>
  </si>
  <si>
    <t>18 Tisk a rozmnožování nahraných nosičů</t>
  </si>
  <si>
    <t>19 Výroba koksu a rafinovaných ropných produktů</t>
  </si>
  <si>
    <t>20 Výroba chemických látek a chemických přípravků</t>
  </si>
  <si>
    <t>21 Výroba základních farmaceutických výrobků 
     a farmac. přípravků</t>
  </si>
  <si>
    <t>22 Výroba pryžových a plastových výrobků</t>
  </si>
  <si>
    <t>23 Výroba ost. nekovových minerál.výrobků</t>
  </si>
  <si>
    <t>24 Výroba základních kovů, hutní zprac. kovů;
     slévárenství</t>
  </si>
  <si>
    <t>25 Výroba kovových konstrukcí a kovoděl. výr., 
      kromě strojů a zařízení</t>
  </si>
  <si>
    <t>26 Výroba počítačů, elektronických a optických 
     přístrojů a zařízení</t>
  </si>
  <si>
    <t>27 Výroba elektrických zařízení</t>
  </si>
  <si>
    <t>28 Výroba strojů a zařízení</t>
  </si>
  <si>
    <t>29 Výroba motorových vozidel (kromě motocyklů), 
     přívěsů a návěsů</t>
  </si>
  <si>
    <t>30 Výroba ostat. dopravních prostředků a zařízení</t>
  </si>
  <si>
    <t>31 Výroba nábytku</t>
  </si>
  <si>
    <t>32 Ostatní zpracovatelský průmysl</t>
  </si>
  <si>
    <t>33 Opravy a instalace strojů a zařízení</t>
  </si>
  <si>
    <t>D Výroba a rozvod elektřiny, plynu, tepla a klimatiz. 
    vzduchu</t>
  </si>
  <si>
    <t>36 Shromažďování, úprava a rozvod vody</t>
  </si>
  <si>
    <t>37 Činnosti související s odpadními vodami</t>
  </si>
  <si>
    <t>38 Shromažď., sběr a odstraň. odpadů, úprava 
     odpadů k dalšímu využití</t>
  </si>
  <si>
    <t>39 Sanace a jiné činnosti souvis. s odpady</t>
  </si>
  <si>
    <t>41 Výstavba budov</t>
  </si>
  <si>
    <t>42 Inženýrské stavitelství</t>
  </si>
  <si>
    <t>43 Specializované stavební činnosti</t>
  </si>
  <si>
    <t>45 Velkoobchod, maloobchod a opravy motor. vozidel</t>
  </si>
  <si>
    <t>46 Velkoobchod, kromě motorových vozidel</t>
  </si>
  <si>
    <t>47 Maloobchod, kromě motorových vozidel</t>
  </si>
  <si>
    <t>49 Pozemní a potrubní doprava</t>
  </si>
  <si>
    <t>50 Vodní doprava</t>
  </si>
  <si>
    <t>51 Letecká doprava</t>
  </si>
  <si>
    <t>52 Skladování a vedlejší činnosti v dopravě</t>
  </si>
  <si>
    <t>53 Poštovní a kurýrní činnosti</t>
  </si>
  <si>
    <t>55 Ubytování</t>
  </si>
  <si>
    <t>56 Stravování a pohostinství</t>
  </si>
  <si>
    <t>58 Vydavatelské činnosti</t>
  </si>
  <si>
    <t>59 Čin. v oblasti filmů, videozáznamů a tel. programů, 
     pořiz. zvuk nahr. a hudeb. vydav. čin.</t>
  </si>
  <si>
    <t>60 Tvorba programů a vysílání</t>
  </si>
  <si>
    <t>61 Telekomunikační činnosti</t>
  </si>
  <si>
    <t>62 Činnosti v oblasti informačních technologií</t>
  </si>
  <si>
    <t>63 Informační činnosti</t>
  </si>
  <si>
    <t>64 Finanční zprostředkování, kromě pojišťovnictví 
     a penzij. financování</t>
  </si>
  <si>
    <t>65 Pojištění, zajištění a penz. financ., kromě povin. 
     soc. zabezp.</t>
  </si>
  <si>
    <t>66 Ostatní finanční činnosti</t>
  </si>
  <si>
    <t>L Činnosti v oblasti nemovitostí</t>
  </si>
  <si>
    <t>69 Právní a účetnické činnosti</t>
  </si>
  <si>
    <t>70 Činnosti vedení podniků; poradenství v oblasti 
      řízení</t>
  </si>
  <si>
    <t>71 Architekt. a inženýr. činnosti; tech. zkoušky 
     a analýzy</t>
  </si>
  <si>
    <t>72 Výzkum a vývoj</t>
  </si>
  <si>
    <t>73 Reklama a průzkum trhu</t>
  </si>
  <si>
    <t>74 Ostatní profesní, vědecké a tech. činnosti</t>
  </si>
  <si>
    <t>75 Veterinární činnosti</t>
  </si>
  <si>
    <t>77 Činnosti v oblasti pronájmu a operat. leasingu</t>
  </si>
  <si>
    <t>78 Činnosti související se zaměstnáním</t>
  </si>
  <si>
    <t>79 Činnosti cestovních agentur,  kanceláří a jiné 
      rezervační a souv. činnosti</t>
  </si>
  <si>
    <t>80 Bezpečnostní a pátrací činnosti</t>
  </si>
  <si>
    <t>81 Činnosti souv. se stavbami a úpravou krajiny</t>
  </si>
  <si>
    <t>82 Administ., kancel. a jiné podpůrné čin. 
     pro podnikání</t>
  </si>
  <si>
    <t>O Veřejná správa a obrana; povinné sociální 
    zabezpečení</t>
  </si>
  <si>
    <t>P Vzdělávání</t>
  </si>
  <si>
    <t>86 Zdravotní péče</t>
  </si>
  <si>
    <t>87 Pobytové služby sociální péče</t>
  </si>
  <si>
    <t>88 Ambulantní nebo terénní sociální služby</t>
  </si>
  <si>
    <t>90 Tvůrčí, umělecké a zábavní činnosti</t>
  </si>
  <si>
    <t>91 Činnosti knihoven, archivů, muzeí a j. kult. zařízení</t>
  </si>
  <si>
    <t>92 Činnosti heren, kasin a sázkových kanceláří</t>
  </si>
  <si>
    <t>93 Sportovní, zábavní a rekreační činnosti</t>
  </si>
  <si>
    <t>94 Činnosti org. sdruž. osoby za účelem prosaz. 
     spol. zájmů</t>
  </si>
  <si>
    <t>95 Opravy počítačů a výr. pro osobní potřebu a přev. 
     pro domácnost</t>
  </si>
  <si>
    <t>96 Poskytování ostatních osobních služeb</t>
  </si>
  <si>
    <t>U Činnosti exteritoriálních organizací a orgánů</t>
  </si>
  <si>
    <t>i. d. individuální (důvěrný) údaj</t>
  </si>
  <si>
    <t xml:space="preserve"> – ležatá čárka (pomlčka) na místě čísla značí, že se jev nevyskytoval</t>
  </si>
  <si>
    <t>Tab. 8: Počet nemocensky pojištěných v ČR dle sekcí, oddílů CZ-NACE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</si>
</sst>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0.00"/>
    <numFmt numFmtId="165" formatCode="###,###,##0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10"/>
      <color indexed="8"/>
      <name val="Arial"/>
      <family val="2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/>
    <xf numFmtId="164" fontId="6" fillId="0" borderId="6" xfId="2" applyNumberFormat="1" applyFont="1" applyBorder="1" applyAlignment="1">
      <alignment horizontal="center" vertical="center" wrapText="1"/>
    </xf>
    <xf numFmtId="165" fontId="6" fillId="0" borderId="6" xfId="2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165" fontId="7" fillId="0" borderId="2" xfId="2" applyNumberFormat="1" applyFont="1" applyBorder="1" applyAlignment="1">
      <alignment horizontal="right" vertical="center" wrapText="1"/>
    </xf>
    <xf numFmtId="165" fontId="7" fillId="0" borderId="4" xfId="2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 indent="1"/>
    </xf>
    <xf numFmtId="165" fontId="8" fillId="0" borderId="9" xfId="2" applyNumberFormat="1" applyFont="1" applyBorder="1" applyAlignment="1">
      <alignment horizontal="right" vertical="center" wrapText="1"/>
    </xf>
    <xf numFmtId="165" fontId="8" fillId="0" borderId="10" xfId="2" applyNumberFormat="1" applyFont="1" applyBorder="1" applyAlignment="1">
      <alignment horizontal="right" vertical="center" wrapText="1"/>
    </xf>
    <xf numFmtId="0" fontId="8" fillId="0" borderId="9" xfId="2" applyFont="1" applyBorder="1" applyAlignment="1">
      <alignment horizontal="right" vertical="center" wrapText="1"/>
    </xf>
    <xf numFmtId="0" fontId="8" fillId="0" borderId="10" xfId="2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indent="1"/>
    </xf>
    <xf numFmtId="0" fontId="6" fillId="0" borderId="4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Normální 2" xfId="2"/>
  </cellStyles>
  <dxfs count="6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tabSelected="1" workbookViewId="0"/>
  </sheetViews>
  <sheetFormatPr defaultRowHeight="13.5" customHeight="1" x14ac:dyDescent="0.25"/>
  <cols>
    <col min="1" max="1" width="38.85546875" customWidth="1"/>
    <col min="2" max="7" width="11.7109375" customWidth="1"/>
  </cols>
  <sheetData>
    <row r="1" spans="1:7" s="2" customFormat="1" ht="13.5" customHeight="1" x14ac:dyDescent="0.2">
      <c r="A1" s="1" t="s">
        <v>99</v>
      </c>
    </row>
    <row r="2" spans="1:7" s="2" customFormat="1" ht="12.75" customHeight="1" x14ac:dyDescent="0.2">
      <c r="A2" s="3"/>
    </row>
    <row r="3" spans="1:7" s="2" customFormat="1" ht="12.75" customHeight="1" thickBot="1" x14ac:dyDescent="0.25"/>
    <row r="4" spans="1:7" ht="20.25" customHeight="1" x14ac:dyDescent="0.25">
      <c r="A4" s="17" t="s">
        <v>0</v>
      </c>
      <c r="B4" s="19" t="s">
        <v>1</v>
      </c>
      <c r="C4" s="19" t="s">
        <v>2</v>
      </c>
      <c r="D4" s="21" t="s">
        <v>3</v>
      </c>
      <c r="E4" s="21"/>
      <c r="F4" s="19" t="s">
        <v>4</v>
      </c>
      <c r="G4" s="15" t="s">
        <v>5</v>
      </c>
    </row>
    <row r="5" spans="1:7" ht="59.45" customHeight="1" thickBot="1" x14ac:dyDescent="0.3">
      <c r="A5" s="18"/>
      <c r="B5" s="20"/>
      <c r="C5" s="20"/>
      <c r="D5" s="4" t="s">
        <v>6</v>
      </c>
      <c r="E5" s="5" t="s">
        <v>7</v>
      </c>
      <c r="F5" s="20"/>
      <c r="G5" s="16"/>
    </row>
    <row r="6" spans="1:7" ht="13.5" customHeight="1" x14ac:dyDescent="0.25">
      <c r="A6" s="6" t="s">
        <v>8</v>
      </c>
      <c r="B6" s="7">
        <v>404443</v>
      </c>
      <c r="C6" s="7">
        <v>4732737.2681</v>
      </c>
      <c r="D6" s="7">
        <v>2341343.6764000002</v>
      </c>
      <c r="E6" s="7">
        <v>12712.9377</v>
      </c>
      <c r="F6" s="7">
        <v>6241824</v>
      </c>
      <c r="G6" s="8">
        <v>3081150</v>
      </c>
    </row>
    <row r="7" spans="1:7" ht="13.5" customHeight="1" x14ac:dyDescent="0.25">
      <c r="A7" s="9" t="s">
        <v>9</v>
      </c>
      <c r="B7" s="10">
        <v>13290</v>
      </c>
      <c r="C7" s="10">
        <v>93312.382700000002</v>
      </c>
      <c r="D7" s="10">
        <v>32661.142199999998</v>
      </c>
      <c r="E7" s="10">
        <v>187.3509</v>
      </c>
      <c r="F7" s="10">
        <v>119338</v>
      </c>
      <c r="G7" s="11">
        <v>42702</v>
      </c>
    </row>
    <row r="8" spans="1:7" ht="13.5" customHeight="1" x14ac:dyDescent="0.25">
      <c r="A8" s="9" t="s">
        <v>10</v>
      </c>
      <c r="B8" s="10">
        <v>2172</v>
      </c>
      <c r="C8" s="10">
        <v>16341.643899999999</v>
      </c>
      <c r="D8" s="10">
        <v>3970.4935</v>
      </c>
      <c r="E8" s="10">
        <v>24.536899999999999</v>
      </c>
      <c r="F8" s="10">
        <v>20145</v>
      </c>
      <c r="G8" s="11">
        <v>5069</v>
      </c>
    </row>
    <row r="9" spans="1:7" ht="13.5" customHeight="1" x14ac:dyDescent="0.25">
      <c r="A9" s="9" t="s">
        <v>11</v>
      </c>
      <c r="B9" s="10">
        <v>147</v>
      </c>
      <c r="C9" s="10">
        <v>1145.9204</v>
      </c>
      <c r="D9" s="10">
        <v>219.50139999999999</v>
      </c>
      <c r="E9" s="10">
        <v>2.6465999999999998</v>
      </c>
      <c r="F9" s="10">
        <v>1362</v>
      </c>
      <c r="G9" s="11">
        <v>257</v>
      </c>
    </row>
    <row r="10" spans="1:7" ht="13.5" customHeight="1" x14ac:dyDescent="0.25">
      <c r="A10" s="9" t="s">
        <v>12</v>
      </c>
      <c r="B10" s="10">
        <v>10</v>
      </c>
      <c r="C10" s="10">
        <v>14311.750700000001</v>
      </c>
      <c r="D10" s="10">
        <v>1687.8385000000001</v>
      </c>
      <c r="E10" s="10">
        <v>3.4300999999999999</v>
      </c>
      <c r="F10" s="10">
        <v>26172</v>
      </c>
      <c r="G10" s="11">
        <v>2653</v>
      </c>
    </row>
    <row r="11" spans="1:7" ht="13.5" customHeight="1" x14ac:dyDescent="0.25">
      <c r="A11" s="9" t="s">
        <v>13</v>
      </c>
      <c r="B11" s="12" t="s">
        <v>14</v>
      </c>
      <c r="C11" s="12" t="s">
        <v>14</v>
      </c>
      <c r="D11" s="12" t="s">
        <v>14</v>
      </c>
      <c r="E11" s="12" t="s">
        <v>15</v>
      </c>
      <c r="F11" s="12" t="s">
        <v>14</v>
      </c>
      <c r="G11" s="13" t="s">
        <v>14</v>
      </c>
    </row>
    <row r="12" spans="1:7" ht="13.5" customHeight="1" x14ac:dyDescent="0.25">
      <c r="A12" s="9" t="s">
        <v>16</v>
      </c>
      <c r="B12" s="12" t="s">
        <v>14</v>
      </c>
      <c r="C12" s="12" t="s">
        <v>14</v>
      </c>
      <c r="D12" s="12" t="s">
        <v>14</v>
      </c>
      <c r="E12" s="12" t="s">
        <v>15</v>
      </c>
      <c r="F12" s="12" t="s">
        <v>14</v>
      </c>
      <c r="G12" s="13" t="s">
        <v>14</v>
      </c>
    </row>
    <row r="13" spans="1:7" ht="13.5" customHeight="1" x14ac:dyDescent="0.25">
      <c r="A13" s="9" t="s">
        <v>17</v>
      </c>
      <c r="B13" s="10">
        <v>194</v>
      </c>
      <c r="C13" s="10">
        <v>5407.3999000000003</v>
      </c>
      <c r="D13" s="10">
        <v>1048.5969</v>
      </c>
      <c r="E13" s="10">
        <v>5.2329999999999997</v>
      </c>
      <c r="F13" s="10">
        <v>6308</v>
      </c>
      <c r="G13" s="11">
        <v>1201</v>
      </c>
    </row>
    <row r="14" spans="1:7" ht="13.5" customHeight="1" x14ac:dyDescent="0.25">
      <c r="A14" s="9" t="s">
        <v>18</v>
      </c>
      <c r="B14" s="10">
        <v>34</v>
      </c>
      <c r="C14" s="10">
        <v>2010.3973000000001</v>
      </c>
      <c r="D14" s="10">
        <v>129.1233</v>
      </c>
      <c r="E14" s="10">
        <v>0.19450000000000001</v>
      </c>
      <c r="F14" s="10">
        <v>2536</v>
      </c>
      <c r="G14" s="11">
        <v>144</v>
      </c>
    </row>
    <row r="15" spans="1:7" ht="13.5" customHeight="1" x14ac:dyDescent="0.25">
      <c r="A15" s="9" t="s">
        <v>19</v>
      </c>
      <c r="B15" s="10">
        <v>4100</v>
      </c>
      <c r="C15" s="10">
        <v>96358.856700000004</v>
      </c>
      <c r="D15" s="10">
        <v>56496.773800000003</v>
      </c>
      <c r="E15" s="10">
        <v>377.62959999999998</v>
      </c>
      <c r="F15" s="10">
        <v>128578</v>
      </c>
      <c r="G15" s="11">
        <v>75615</v>
      </c>
    </row>
    <row r="16" spans="1:7" ht="13.5" customHeight="1" x14ac:dyDescent="0.25">
      <c r="A16" s="9" t="s">
        <v>20</v>
      </c>
      <c r="B16" s="10">
        <v>1064</v>
      </c>
      <c r="C16" s="10">
        <v>16257.448</v>
      </c>
      <c r="D16" s="10">
        <v>6755.5429999999997</v>
      </c>
      <c r="E16" s="10">
        <v>26.981000000000002</v>
      </c>
      <c r="F16" s="10">
        <v>20699</v>
      </c>
      <c r="G16" s="11">
        <v>8734</v>
      </c>
    </row>
    <row r="17" spans="1:7" ht="13.5" customHeight="1" x14ac:dyDescent="0.25">
      <c r="A17" s="9" t="s">
        <v>21</v>
      </c>
      <c r="B17" s="10">
        <v>7</v>
      </c>
      <c r="C17" s="10">
        <v>1637.0547999999999</v>
      </c>
      <c r="D17" s="10">
        <v>621.87670000000003</v>
      </c>
      <c r="E17" s="12" t="s">
        <v>15</v>
      </c>
      <c r="F17" s="10">
        <v>1793</v>
      </c>
      <c r="G17" s="11">
        <v>690</v>
      </c>
    </row>
    <row r="18" spans="1:7" ht="13.5" customHeight="1" x14ac:dyDescent="0.25">
      <c r="A18" s="9" t="s">
        <v>22</v>
      </c>
      <c r="B18" s="10">
        <v>923</v>
      </c>
      <c r="C18" s="10">
        <v>25781.388999999999</v>
      </c>
      <c r="D18" s="10">
        <v>15330.825199999999</v>
      </c>
      <c r="E18" s="10">
        <v>38.170200000000001</v>
      </c>
      <c r="F18" s="10">
        <v>32222</v>
      </c>
      <c r="G18" s="11">
        <v>18849</v>
      </c>
    </row>
    <row r="19" spans="1:7" ht="13.5" customHeight="1" x14ac:dyDescent="0.25">
      <c r="A19" s="9" t="s">
        <v>23</v>
      </c>
      <c r="B19" s="10">
        <v>3115</v>
      </c>
      <c r="C19" s="10">
        <v>17944.896400000001</v>
      </c>
      <c r="D19" s="10">
        <v>15192.8354</v>
      </c>
      <c r="E19" s="10">
        <v>3.7671000000000001</v>
      </c>
      <c r="F19" s="10">
        <v>21801</v>
      </c>
      <c r="G19" s="11">
        <v>18299</v>
      </c>
    </row>
    <row r="20" spans="1:7" ht="13.5" customHeight="1" x14ac:dyDescent="0.25">
      <c r="A20" s="9" t="s">
        <v>24</v>
      </c>
      <c r="B20" s="10">
        <v>287</v>
      </c>
      <c r="C20" s="10">
        <v>4888.4687000000004</v>
      </c>
      <c r="D20" s="10">
        <v>3656.6111999999998</v>
      </c>
      <c r="E20" s="10">
        <v>3.9561000000000002</v>
      </c>
      <c r="F20" s="10">
        <v>6145</v>
      </c>
      <c r="G20" s="11">
        <v>4487</v>
      </c>
    </row>
    <row r="21" spans="1:7" ht="22.5" customHeight="1" x14ac:dyDescent="0.25">
      <c r="A21" s="9" t="s">
        <v>25</v>
      </c>
      <c r="B21" s="10">
        <v>7108</v>
      </c>
      <c r="C21" s="10">
        <v>35112.311000000002</v>
      </c>
      <c r="D21" s="10">
        <v>8822.5184000000008</v>
      </c>
      <c r="E21" s="10">
        <v>42.526200000000003</v>
      </c>
      <c r="F21" s="10">
        <v>44335</v>
      </c>
      <c r="G21" s="11">
        <v>11283</v>
      </c>
    </row>
    <row r="22" spans="1:7" ht="13.5" customHeight="1" x14ac:dyDescent="0.25">
      <c r="A22" s="9" t="s">
        <v>26</v>
      </c>
      <c r="B22" s="10">
        <v>495</v>
      </c>
      <c r="C22" s="10">
        <v>20483.057000000001</v>
      </c>
      <c r="D22" s="10">
        <v>8812.4987000000001</v>
      </c>
      <c r="E22" s="10">
        <v>41.846299999999999</v>
      </c>
      <c r="F22" s="10">
        <v>25523</v>
      </c>
      <c r="G22" s="11">
        <v>11049</v>
      </c>
    </row>
    <row r="23" spans="1:7" ht="13.5" customHeight="1" x14ac:dyDescent="0.25">
      <c r="A23" s="9" t="s">
        <v>27</v>
      </c>
      <c r="B23" s="10">
        <v>1919</v>
      </c>
      <c r="C23" s="10">
        <v>18397.2847</v>
      </c>
      <c r="D23" s="10">
        <v>8996.7625000000007</v>
      </c>
      <c r="E23" s="10">
        <v>23.060199999999998</v>
      </c>
      <c r="F23" s="10">
        <v>22635</v>
      </c>
      <c r="G23" s="11">
        <v>11199</v>
      </c>
    </row>
    <row r="24" spans="1:7" ht="13.5" customHeight="1" x14ac:dyDescent="0.25">
      <c r="A24" s="9" t="s">
        <v>28</v>
      </c>
      <c r="B24" s="10">
        <v>17</v>
      </c>
      <c r="C24" s="10">
        <v>1131.3262</v>
      </c>
      <c r="D24" s="10">
        <v>216.285</v>
      </c>
      <c r="E24" s="10">
        <v>1.2356</v>
      </c>
      <c r="F24" s="10">
        <v>1281</v>
      </c>
      <c r="G24" s="11">
        <v>241</v>
      </c>
    </row>
    <row r="25" spans="1:7" ht="13.5" customHeight="1" x14ac:dyDescent="0.25">
      <c r="A25" s="9" t="s">
        <v>29</v>
      </c>
      <c r="B25" s="10">
        <v>815</v>
      </c>
      <c r="C25" s="10">
        <v>32540.671900000001</v>
      </c>
      <c r="D25" s="10">
        <v>12517.520399999999</v>
      </c>
      <c r="E25" s="10">
        <v>51.794800000000002</v>
      </c>
      <c r="F25" s="10">
        <v>39460</v>
      </c>
      <c r="G25" s="11">
        <v>15250</v>
      </c>
    </row>
    <row r="26" spans="1:7" ht="22.5" customHeight="1" x14ac:dyDescent="0.25">
      <c r="A26" s="9" t="s">
        <v>30</v>
      </c>
      <c r="B26" s="10">
        <v>83</v>
      </c>
      <c r="C26" s="10">
        <v>11479.564399999999</v>
      </c>
      <c r="D26" s="10">
        <v>7583.9341000000004</v>
      </c>
      <c r="E26" s="10">
        <v>20.492999999999999</v>
      </c>
      <c r="F26" s="10">
        <v>14095</v>
      </c>
      <c r="G26" s="11">
        <v>9353</v>
      </c>
    </row>
    <row r="27" spans="1:7" ht="13.5" customHeight="1" x14ac:dyDescent="0.25">
      <c r="A27" s="9" t="s">
        <v>31</v>
      </c>
      <c r="B27" s="10">
        <v>1860</v>
      </c>
      <c r="C27" s="10">
        <v>95084.173699999999</v>
      </c>
      <c r="D27" s="10">
        <v>41563.992700000003</v>
      </c>
      <c r="E27" s="10">
        <v>283.29840000000002</v>
      </c>
      <c r="F27" s="10">
        <v>121020</v>
      </c>
      <c r="G27" s="11">
        <v>52525</v>
      </c>
    </row>
    <row r="28" spans="1:7" ht="13.5" customHeight="1" x14ac:dyDescent="0.25">
      <c r="A28" s="9" t="s">
        <v>32</v>
      </c>
      <c r="B28" s="10">
        <v>2055</v>
      </c>
      <c r="C28" s="10">
        <v>55910.912600000003</v>
      </c>
      <c r="D28" s="10">
        <v>18042.222699999998</v>
      </c>
      <c r="E28" s="10">
        <v>100.7068</v>
      </c>
      <c r="F28" s="10">
        <v>69780</v>
      </c>
      <c r="G28" s="11">
        <v>22382</v>
      </c>
    </row>
    <row r="29" spans="1:7" ht="22.5" customHeight="1" x14ac:dyDescent="0.25">
      <c r="A29" s="9" t="s">
        <v>33</v>
      </c>
      <c r="B29" s="10">
        <v>450</v>
      </c>
      <c r="C29" s="10">
        <v>45343.036200000002</v>
      </c>
      <c r="D29" s="10">
        <v>8587.8960999999999</v>
      </c>
      <c r="E29" s="10">
        <v>51.443899999999999</v>
      </c>
      <c r="F29" s="10">
        <v>53260</v>
      </c>
      <c r="G29" s="11">
        <v>10122</v>
      </c>
    </row>
    <row r="30" spans="1:7" ht="22.5" customHeight="1" x14ac:dyDescent="0.25">
      <c r="A30" s="9" t="s">
        <v>34</v>
      </c>
      <c r="B30" s="10">
        <v>12725</v>
      </c>
      <c r="C30" s="10">
        <v>167170.859</v>
      </c>
      <c r="D30" s="10">
        <v>44076.280100000004</v>
      </c>
      <c r="E30" s="10">
        <v>287.23410000000001</v>
      </c>
      <c r="F30" s="10">
        <v>210320</v>
      </c>
      <c r="G30" s="11">
        <v>54821</v>
      </c>
    </row>
    <row r="31" spans="1:7" ht="22.5" customHeight="1" x14ac:dyDescent="0.25">
      <c r="A31" s="9" t="s">
        <v>35</v>
      </c>
      <c r="B31" s="10">
        <v>1309</v>
      </c>
      <c r="C31" s="10">
        <v>49163.392699999997</v>
      </c>
      <c r="D31" s="10">
        <v>23768.827499999999</v>
      </c>
      <c r="E31" s="10">
        <v>91.419399999999996</v>
      </c>
      <c r="F31" s="10">
        <v>60337</v>
      </c>
      <c r="G31" s="11">
        <v>29037</v>
      </c>
    </row>
    <row r="32" spans="1:7" ht="13.5" customHeight="1" x14ac:dyDescent="0.25">
      <c r="A32" s="9" t="s">
        <v>36</v>
      </c>
      <c r="B32" s="10">
        <v>3272</v>
      </c>
      <c r="C32" s="10">
        <v>106851.2553</v>
      </c>
      <c r="D32" s="10">
        <v>48732.992100000003</v>
      </c>
      <c r="E32" s="10">
        <v>302.38119999999998</v>
      </c>
      <c r="F32" s="10">
        <v>130354</v>
      </c>
      <c r="G32" s="11">
        <v>59222</v>
      </c>
    </row>
    <row r="33" spans="1:7" ht="13.5" customHeight="1" x14ac:dyDescent="0.25">
      <c r="A33" s="9" t="s">
        <v>37</v>
      </c>
      <c r="B33" s="10">
        <v>2616</v>
      </c>
      <c r="C33" s="10">
        <v>131060.55989999999</v>
      </c>
      <c r="D33" s="10">
        <v>33829.536200000002</v>
      </c>
      <c r="E33" s="10">
        <v>263.41410000000002</v>
      </c>
      <c r="F33" s="10">
        <v>158357</v>
      </c>
      <c r="G33" s="11">
        <v>40698</v>
      </c>
    </row>
    <row r="34" spans="1:7" ht="22.5" customHeight="1" x14ac:dyDescent="0.25">
      <c r="A34" s="9" t="s">
        <v>38</v>
      </c>
      <c r="B34" s="10">
        <v>661</v>
      </c>
      <c r="C34" s="10">
        <v>188408.55929999999</v>
      </c>
      <c r="D34" s="10">
        <v>70763.758900000001</v>
      </c>
      <c r="E34" s="10">
        <v>381.3897</v>
      </c>
      <c r="F34" s="10">
        <v>228912</v>
      </c>
      <c r="G34" s="11">
        <v>86217</v>
      </c>
    </row>
    <row r="35" spans="1:7" ht="13.5" customHeight="1" x14ac:dyDescent="0.25">
      <c r="A35" s="9" t="s">
        <v>39</v>
      </c>
      <c r="B35" s="10">
        <v>295</v>
      </c>
      <c r="C35" s="10">
        <v>24040.718000000001</v>
      </c>
      <c r="D35" s="10">
        <v>5891.0303999999996</v>
      </c>
      <c r="E35" s="10">
        <v>23.3231</v>
      </c>
      <c r="F35" s="10">
        <v>29013</v>
      </c>
      <c r="G35" s="11">
        <v>7198</v>
      </c>
    </row>
    <row r="36" spans="1:7" ht="13.5" customHeight="1" x14ac:dyDescent="0.25">
      <c r="A36" s="9" t="s">
        <v>40</v>
      </c>
      <c r="B36" s="10">
        <v>2188</v>
      </c>
      <c r="C36" s="10">
        <v>21799.491099999999</v>
      </c>
      <c r="D36" s="10">
        <v>7222.2064</v>
      </c>
      <c r="E36" s="10">
        <v>22.750699999999998</v>
      </c>
      <c r="F36" s="10">
        <v>26517</v>
      </c>
      <c r="G36" s="11">
        <v>8796</v>
      </c>
    </row>
    <row r="37" spans="1:7" ht="13.5" customHeight="1" x14ac:dyDescent="0.25">
      <c r="A37" s="9" t="s">
        <v>41</v>
      </c>
      <c r="B37" s="10">
        <v>2840</v>
      </c>
      <c r="C37" s="10">
        <v>37024.048799999997</v>
      </c>
      <c r="D37" s="10">
        <v>22458.973900000001</v>
      </c>
      <c r="E37" s="10">
        <v>69.386600000000001</v>
      </c>
      <c r="F37" s="10">
        <v>45154</v>
      </c>
      <c r="G37" s="11">
        <v>27203</v>
      </c>
    </row>
    <row r="38" spans="1:7" ht="13.5" customHeight="1" x14ac:dyDescent="0.25">
      <c r="A38" s="9" t="s">
        <v>42</v>
      </c>
      <c r="B38" s="10">
        <v>3811</v>
      </c>
      <c r="C38" s="10">
        <v>41156.758600000001</v>
      </c>
      <c r="D38" s="10">
        <v>7521.9458000000004</v>
      </c>
      <c r="E38" s="10">
        <v>27.917999999999999</v>
      </c>
      <c r="F38" s="10">
        <v>49596</v>
      </c>
      <c r="G38" s="11">
        <v>9157</v>
      </c>
    </row>
    <row r="39" spans="1:7" ht="22.5" customHeight="1" x14ac:dyDescent="0.25">
      <c r="A39" s="9" t="s">
        <v>43</v>
      </c>
      <c r="B39" s="10">
        <v>1356</v>
      </c>
      <c r="C39" s="10">
        <v>37547.766100000001</v>
      </c>
      <c r="D39" s="10">
        <v>10196.3925</v>
      </c>
      <c r="E39" s="10">
        <v>20.353200000000001</v>
      </c>
      <c r="F39" s="10">
        <v>43116</v>
      </c>
      <c r="G39" s="11">
        <v>12251</v>
      </c>
    </row>
    <row r="40" spans="1:7" ht="13.5" customHeight="1" x14ac:dyDescent="0.25">
      <c r="A40" s="9" t="s">
        <v>44</v>
      </c>
      <c r="B40" s="10">
        <v>281</v>
      </c>
      <c r="C40" s="10">
        <v>19774.7726</v>
      </c>
      <c r="D40" s="10">
        <v>5448.2253000000001</v>
      </c>
      <c r="E40" s="10">
        <v>4.3068</v>
      </c>
      <c r="F40" s="10">
        <v>21856</v>
      </c>
      <c r="G40" s="11">
        <v>6005</v>
      </c>
    </row>
    <row r="41" spans="1:7" ht="13.5" customHeight="1" x14ac:dyDescent="0.25">
      <c r="A41" s="9" t="s">
        <v>45</v>
      </c>
      <c r="B41" s="10">
        <v>99</v>
      </c>
      <c r="C41" s="10">
        <v>1504.1587999999999</v>
      </c>
      <c r="D41" s="10">
        <v>348.51760000000002</v>
      </c>
      <c r="E41" s="10">
        <v>6.5533999999999999</v>
      </c>
      <c r="F41" s="10">
        <v>1865</v>
      </c>
      <c r="G41" s="11">
        <v>416</v>
      </c>
    </row>
    <row r="42" spans="1:7" ht="22.5" customHeight="1" x14ac:dyDescent="0.25">
      <c r="A42" s="9" t="s">
        <v>46</v>
      </c>
      <c r="B42" s="10">
        <v>2622</v>
      </c>
      <c r="C42" s="10">
        <v>35935.286399999997</v>
      </c>
      <c r="D42" s="10">
        <v>8731.5152999999991</v>
      </c>
      <c r="E42" s="10">
        <v>52.337499999999999</v>
      </c>
      <c r="F42" s="10">
        <v>47092</v>
      </c>
      <c r="G42" s="11">
        <v>11264</v>
      </c>
    </row>
    <row r="43" spans="1:7" ht="13.5" customHeight="1" x14ac:dyDescent="0.25">
      <c r="A43" s="9" t="s">
        <v>47</v>
      </c>
      <c r="B43" s="10">
        <v>21</v>
      </c>
      <c r="C43" s="10">
        <v>745.19449999999995</v>
      </c>
      <c r="D43" s="10">
        <v>223.32060000000001</v>
      </c>
      <c r="E43" s="10">
        <v>6.3E-2</v>
      </c>
      <c r="F43" s="10">
        <v>879</v>
      </c>
      <c r="G43" s="11">
        <v>260</v>
      </c>
    </row>
    <row r="44" spans="1:7" ht="13.5" customHeight="1" x14ac:dyDescent="0.25">
      <c r="A44" s="9" t="s">
        <v>48</v>
      </c>
      <c r="B44" s="10">
        <v>12213</v>
      </c>
      <c r="C44" s="10">
        <v>72304.073799999998</v>
      </c>
      <c r="D44" s="10">
        <v>12821.8105</v>
      </c>
      <c r="E44" s="10">
        <v>63.452500000000001</v>
      </c>
      <c r="F44" s="10">
        <v>90557</v>
      </c>
      <c r="G44" s="11">
        <v>16036</v>
      </c>
    </row>
    <row r="45" spans="1:7" ht="13.5" customHeight="1" x14ac:dyDescent="0.25">
      <c r="A45" s="9" t="s">
        <v>49</v>
      </c>
      <c r="B45" s="10">
        <v>1258</v>
      </c>
      <c r="C45" s="10">
        <v>57174.036200000002</v>
      </c>
      <c r="D45" s="10">
        <v>9235.9351999999999</v>
      </c>
      <c r="E45" s="10">
        <v>46.657899999999998</v>
      </c>
      <c r="F45" s="10">
        <v>68771</v>
      </c>
      <c r="G45" s="11">
        <v>10895</v>
      </c>
    </row>
    <row r="46" spans="1:7" ht="13.5" customHeight="1" x14ac:dyDescent="0.25">
      <c r="A46" s="9" t="s">
        <v>50</v>
      </c>
      <c r="B46" s="10">
        <v>33094</v>
      </c>
      <c r="C46" s="10">
        <v>104806.8656</v>
      </c>
      <c r="D46" s="10">
        <v>19194.887900000002</v>
      </c>
      <c r="E46" s="10">
        <v>108.05</v>
      </c>
      <c r="F46" s="10">
        <v>136449</v>
      </c>
      <c r="G46" s="11">
        <v>25528</v>
      </c>
    </row>
    <row r="47" spans="1:7" ht="13.5" customHeight="1" x14ac:dyDescent="0.25">
      <c r="A47" s="9" t="s">
        <v>51</v>
      </c>
      <c r="B47" s="10">
        <v>11585</v>
      </c>
      <c r="C47" s="10">
        <v>67963.982300000003</v>
      </c>
      <c r="D47" s="10">
        <v>15395.014800000001</v>
      </c>
      <c r="E47" s="10">
        <v>71.124300000000005</v>
      </c>
      <c r="F47" s="10">
        <v>84057</v>
      </c>
      <c r="G47" s="11">
        <v>19446</v>
      </c>
    </row>
    <row r="48" spans="1:7" ht="13.5" customHeight="1" x14ac:dyDescent="0.25">
      <c r="A48" s="9" t="s">
        <v>52</v>
      </c>
      <c r="B48" s="10">
        <v>34485</v>
      </c>
      <c r="C48" s="10">
        <v>249647.4479</v>
      </c>
      <c r="D48" s="10">
        <v>112081.4469</v>
      </c>
      <c r="E48" s="10">
        <v>266.72629999999998</v>
      </c>
      <c r="F48" s="10">
        <v>318843</v>
      </c>
      <c r="G48" s="11">
        <v>144912</v>
      </c>
    </row>
    <row r="49" spans="1:7" ht="13.5" customHeight="1" x14ac:dyDescent="0.25">
      <c r="A49" s="9" t="s">
        <v>53</v>
      </c>
      <c r="B49" s="10">
        <v>41676</v>
      </c>
      <c r="C49" s="10">
        <v>313140.685</v>
      </c>
      <c r="D49" s="10">
        <v>225546.86900000001</v>
      </c>
      <c r="E49" s="10">
        <v>2931.5718000000002</v>
      </c>
      <c r="F49" s="10">
        <v>448418</v>
      </c>
      <c r="G49" s="11">
        <v>320936</v>
      </c>
    </row>
    <row r="50" spans="1:7" ht="13.5" customHeight="1" x14ac:dyDescent="0.25">
      <c r="A50" s="9" t="s">
        <v>54</v>
      </c>
      <c r="B50" s="10">
        <v>13917</v>
      </c>
      <c r="C50" s="10">
        <v>169794.1531</v>
      </c>
      <c r="D50" s="10">
        <v>26965.751100000001</v>
      </c>
      <c r="E50" s="10">
        <v>78.691000000000003</v>
      </c>
      <c r="F50" s="10">
        <v>221159</v>
      </c>
      <c r="G50" s="11">
        <v>33426</v>
      </c>
    </row>
    <row r="51" spans="1:7" ht="13.5" customHeight="1" x14ac:dyDescent="0.25">
      <c r="A51" s="9" t="s">
        <v>55</v>
      </c>
      <c r="B51" s="10">
        <v>47</v>
      </c>
      <c r="C51" s="10">
        <v>555.45209999999997</v>
      </c>
      <c r="D51" s="10">
        <v>100.46850000000001</v>
      </c>
      <c r="E51" s="10">
        <v>0.1699</v>
      </c>
      <c r="F51" s="10">
        <v>700</v>
      </c>
      <c r="G51" s="11">
        <v>122</v>
      </c>
    </row>
    <row r="52" spans="1:7" ht="13.5" customHeight="1" x14ac:dyDescent="0.25">
      <c r="A52" s="9" t="s">
        <v>56</v>
      </c>
      <c r="B52" s="10">
        <v>35</v>
      </c>
      <c r="C52" s="10">
        <v>3470.0218</v>
      </c>
      <c r="D52" s="10">
        <v>1629.8849</v>
      </c>
      <c r="E52" s="10">
        <v>0.1288</v>
      </c>
      <c r="F52" s="10">
        <v>4432</v>
      </c>
      <c r="G52" s="11">
        <v>2198</v>
      </c>
    </row>
    <row r="53" spans="1:7" ht="13.5" customHeight="1" x14ac:dyDescent="0.25">
      <c r="A53" s="9" t="s">
        <v>57</v>
      </c>
      <c r="B53" s="10">
        <v>1767</v>
      </c>
      <c r="C53" s="10">
        <v>78668.460000000006</v>
      </c>
      <c r="D53" s="10">
        <v>29385.128499999999</v>
      </c>
      <c r="E53" s="10">
        <v>217.351</v>
      </c>
      <c r="F53" s="10">
        <v>104366</v>
      </c>
      <c r="G53" s="11">
        <v>39095</v>
      </c>
    </row>
    <row r="54" spans="1:7" ht="13.5" customHeight="1" x14ac:dyDescent="0.25">
      <c r="A54" s="9" t="s">
        <v>58</v>
      </c>
      <c r="B54" s="10">
        <v>78</v>
      </c>
      <c r="C54" s="10">
        <v>45939.4686</v>
      </c>
      <c r="D54" s="10">
        <v>32523.575099999998</v>
      </c>
      <c r="E54" s="10">
        <v>308.61649999999997</v>
      </c>
      <c r="F54" s="10">
        <v>69006</v>
      </c>
      <c r="G54" s="11">
        <v>46825</v>
      </c>
    </row>
    <row r="55" spans="1:7" ht="13.5" customHeight="1" x14ac:dyDescent="0.25">
      <c r="A55" s="9" t="s">
        <v>59</v>
      </c>
      <c r="B55" s="10">
        <v>3077</v>
      </c>
      <c r="C55" s="10">
        <v>36215.033000000003</v>
      </c>
      <c r="D55" s="10">
        <v>22276.433199999999</v>
      </c>
      <c r="E55" s="10">
        <v>189.33430000000001</v>
      </c>
      <c r="F55" s="10">
        <v>51605</v>
      </c>
      <c r="G55" s="11">
        <v>31548</v>
      </c>
    </row>
    <row r="56" spans="1:7" ht="13.5" customHeight="1" x14ac:dyDescent="0.25">
      <c r="A56" s="9" t="s">
        <v>60</v>
      </c>
      <c r="B56" s="10">
        <v>22035</v>
      </c>
      <c r="C56" s="10">
        <v>111426.7402</v>
      </c>
      <c r="D56" s="10">
        <v>67253.3603</v>
      </c>
      <c r="E56" s="10">
        <v>1648.78</v>
      </c>
      <c r="F56" s="10">
        <v>164574</v>
      </c>
      <c r="G56" s="11">
        <v>99233</v>
      </c>
    </row>
    <row r="57" spans="1:7" ht="13.5" customHeight="1" x14ac:dyDescent="0.25">
      <c r="A57" s="9" t="s">
        <v>61</v>
      </c>
      <c r="B57" s="10">
        <v>1653</v>
      </c>
      <c r="C57" s="10">
        <v>14670.793299999999</v>
      </c>
      <c r="D57" s="10">
        <v>6942.9652999999998</v>
      </c>
      <c r="E57" s="10">
        <v>7.3861999999999997</v>
      </c>
      <c r="F57" s="10">
        <v>18216</v>
      </c>
      <c r="G57" s="11">
        <v>8840</v>
      </c>
    </row>
    <row r="58" spans="1:7" ht="22.5" customHeight="1" x14ac:dyDescent="0.25">
      <c r="A58" s="9" t="s">
        <v>62</v>
      </c>
      <c r="B58" s="10">
        <v>723</v>
      </c>
      <c r="C58" s="10">
        <v>3185.5014000000001</v>
      </c>
      <c r="D58" s="10">
        <v>1604.9149</v>
      </c>
      <c r="E58" s="10">
        <v>15.8385</v>
      </c>
      <c r="F58" s="10">
        <v>4226</v>
      </c>
      <c r="G58" s="11">
        <v>2175</v>
      </c>
    </row>
    <row r="59" spans="1:7" ht="13.5" customHeight="1" x14ac:dyDescent="0.25">
      <c r="A59" s="9" t="s">
        <v>63</v>
      </c>
      <c r="B59" s="10">
        <v>76</v>
      </c>
      <c r="C59" s="10">
        <v>7046.3783999999996</v>
      </c>
      <c r="D59" s="10">
        <v>3086.0299</v>
      </c>
      <c r="E59" s="10">
        <v>3.1286999999999998</v>
      </c>
      <c r="F59" s="10">
        <v>7970</v>
      </c>
      <c r="G59" s="11">
        <v>3590</v>
      </c>
    </row>
    <row r="60" spans="1:7" ht="13.5" customHeight="1" x14ac:dyDescent="0.25">
      <c r="A60" s="9" t="s">
        <v>64</v>
      </c>
      <c r="B60" s="10">
        <v>591</v>
      </c>
      <c r="C60" s="10">
        <v>23990.227699999999</v>
      </c>
      <c r="D60" s="10">
        <v>9253.9833999999992</v>
      </c>
      <c r="E60" s="10">
        <v>16.0959</v>
      </c>
      <c r="F60" s="10">
        <v>29617</v>
      </c>
      <c r="G60" s="11">
        <v>11593</v>
      </c>
    </row>
    <row r="61" spans="1:7" ht="13.5" customHeight="1" x14ac:dyDescent="0.25">
      <c r="A61" s="9" t="s">
        <v>65</v>
      </c>
      <c r="B61" s="10">
        <v>5613</v>
      </c>
      <c r="C61" s="10">
        <v>73770.217499999999</v>
      </c>
      <c r="D61" s="10">
        <v>20313.855899999999</v>
      </c>
      <c r="E61" s="10">
        <v>23.734300000000001</v>
      </c>
      <c r="F61" s="10">
        <v>91120</v>
      </c>
      <c r="G61" s="11">
        <v>25854</v>
      </c>
    </row>
    <row r="62" spans="1:7" ht="13.5" customHeight="1" x14ac:dyDescent="0.25">
      <c r="A62" s="9" t="s">
        <v>66</v>
      </c>
      <c r="B62" s="10">
        <v>868</v>
      </c>
      <c r="C62" s="10">
        <v>14835.608700000001</v>
      </c>
      <c r="D62" s="10">
        <v>6302.6966000000002</v>
      </c>
      <c r="E62" s="10">
        <v>31.7286</v>
      </c>
      <c r="F62" s="10">
        <v>19095</v>
      </c>
      <c r="G62" s="11">
        <v>8417</v>
      </c>
    </row>
    <row r="63" spans="1:7" ht="22.5" customHeight="1" x14ac:dyDescent="0.25">
      <c r="A63" s="9" t="s">
        <v>67</v>
      </c>
      <c r="B63" s="10">
        <v>1863</v>
      </c>
      <c r="C63" s="10">
        <v>61840.946100000001</v>
      </c>
      <c r="D63" s="10">
        <v>40246.634599999998</v>
      </c>
      <c r="E63" s="10">
        <v>21.860199999999999</v>
      </c>
      <c r="F63" s="10">
        <v>75184</v>
      </c>
      <c r="G63" s="11">
        <v>48766</v>
      </c>
    </row>
    <row r="64" spans="1:7" ht="22.5" customHeight="1" x14ac:dyDescent="0.25">
      <c r="A64" s="9" t="s">
        <v>68</v>
      </c>
      <c r="B64" s="10">
        <v>50</v>
      </c>
      <c r="C64" s="10">
        <v>16856.7919</v>
      </c>
      <c r="D64" s="10">
        <v>11144.561799999999</v>
      </c>
      <c r="E64" s="10">
        <v>4.6767000000000003</v>
      </c>
      <c r="F64" s="10">
        <v>19804</v>
      </c>
      <c r="G64" s="11">
        <v>13152</v>
      </c>
    </row>
    <row r="65" spans="1:7" ht="13.5" customHeight="1" x14ac:dyDescent="0.25">
      <c r="A65" s="9" t="s">
        <v>69</v>
      </c>
      <c r="B65" s="10">
        <v>3084</v>
      </c>
      <c r="C65" s="10">
        <v>17187.107</v>
      </c>
      <c r="D65" s="10">
        <v>10240.7021</v>
      </c>
      <c r="E65" s="10">
        <v>7.4711999999999996</v>
      </c>
      <c r="F65" s="10">
        <v>22333</v>
      </c>
      <c r="G65" s="11">
        <v>13288</v>
      </c>
    </row>
    <row r="66" spans="1:7" ht="13.5" customHeight="1" x14ac:dyDescent="0.25">
      <c r="A66" s="9" t="s">
        <v>70</v>
      </c>
      <c r="B66" s="10">
        <v>19642</v>
      </c>
      <c r="C66" s="10">
        <v>72319.458799999993</v>
      </c>
      <c r="D66" s="10">
        <v>34035.322800000002</v>
      </c>
      <c r="E66" s="10">
        <v>56.887900000000002</v>
      </c>
      <c r="F66" s="10">
        <v>92588</v>
      </c>
      <c r="G66" s="11">
        <v>43708</v>
      </c>
    </row>
    <row r="67" spans="1:7" ht="13.5" customHeight="1" x14ac:dyDescent="0.25">
      <c r="A67" s="9" t="s">
        <v>71</v>
      </c>
      <c r="B67" s="10">
        <v>15532</v>
      </c>
      <c r="C67" s="10">
        <v>49909.251600000003</v>
      </c>
      <c r="D67" s="10">
        <v>35588.584000000003</v>
      </c>
      <c r="E67" s="10">
        <v>8.7506000000000004</v>
      </c>
      <c r="F67" s="10">
        <v>62489</v>
      </c>
      <c r="G67" s="11">
        <v>44219</v>
      </c>
    </row>
    <row r="68" spans="1:7" ht="22.5" customHeight="1" x14ac:dyDescent="0.25">
      <c r="A68" s="9" t="s">
        <v>72</v>
      </c>
      <c r="B68" s="10">
        <v>3597</v>
      </c>
      <c r="C68" s="10">
        <v>27024.6633</v>
      </c>
      <c r="D68" s="10">
        <v>13616.998</v>
      </c>
      <c r="E68" s="10">
        <v>7.9150999999999998</v>
      </c>
      <c r="F68" s="10">
        <v>34381</v>
      </c>
      <c r="G68" s="11">
        <v>17413</v>
      </c>
    </row>
    <row r="69" spans="1:7" ht="22.5" customHeight="1" x14ac:dyDescent="0.25">
      <c r="A69" s="9" t="s">
        <v>73</v>
      </c>
      <c r="B69" s="10">
        <v>9153</v>
      </c>
      <c r="C69" s="10">
        <v>63375.336199999998</v>
      </c>
      <c r="D69" s="10">
        <v>22355.839599999999</v>
      </c>
      <c r="E69" s="10">
        <v>57.479500000000002</v>
      </c>
      <c r="F69" s="10">
        <v>79539</v>
      </c>
      <c r="G69" s="11">
        <v>28624</v>
      </c>
    </row>
    <row r="70" spans="1:7" ht="13.5" customHeight="1" x14ac:dyDescent="0.25">
      <c r="A70" s="9" t="s">
        <v>74</v>
      </c>
      <c r="B70" s="10">
        <v>450</v>
      </c>
      <c r="C70" s="10">
        <v>30087.4352</v>
      </c>
      <c r="D70" s="10">
        <v>13724.0717</v>
      </c>
      <c r="E70" s="10">
        <v>9.1809999999999992</v>
      </c>
      <c r="F70" s="10">
        <v>38026</v>
      </c>
      <c r="G70" s="11">
        <v>17347</v>
      </c>
    </row>
    <row r="71" spans="1:7" ht="13.5" customHeight="1" x14ac:dyDescent="0.25">
      <c r="A71" s="9" t="s">
        <v>75</v>
      </c>
      <c r="B71" s="10">
        <v>4227</v>
      </c>
      <c r="C71" s="10">
        <v>21412.8125</v>
      </c>
      <c r="D71" s="10">
        <v>11796.165300000001</v>
      </c>
      <c r="E71" s="10">
        <v>27.090399999999999</v>
      </c>
      <c r="F71" s="10">
        <v>28208</v>
      </c>
      <c r="G71" s="11">
        <v>15506</v>
      </c>
    </row>
    <row r="72" spans="1:7" ht="13.5" customHeight="1" x14ac:dyDescent="0.25">
      <c r="A72" s="9" t="s">
        <v>76</v>
      </c>
      <c r="B72" s="10">
        <v>12510</v>
      </c>
      <c r="C72" s="10">
        <v>32636.041499999999</v>
      </c>
      <c r="D72" s="10">
        <v>15730.399299999999</v>
      </c>
      <c r="E72" s="10">
        <v>42.789000000000001</v>
      </c>
      <c r="F72" s="10">
        <v>48573</v>
      </c>
      <c r="G72" s="11">
        <v>22878</v>
      </c>
    </row>
    <row r="73" spans="1:7" ht="13.5" customHeight="1" x14ac:dyDescent="0.25">
      <c r="A73" s="9" t="s">
        <v>77</v>
      </c>
      <c r="B73" s="10">
        <v>1043</v>
      </c>
      <c r="C73" s="10">
        <v>2442.4807000000001</v>
      </c>
      <c r="D73" s="10">
        <v>1850.1844000000001</v>
      </c>
      <c r="E73" s="10">
        <v>0.50419999999999998</v>
      </c>
      <c r="F73" s="10">
        <v>3006</v>
      </c>
      <c r="G73" s="11">
        <v>2318</v>
      </c>
    </row>
    <row r="74" spans="1:7" ht="13.5" customHeight="1" x14ac:dyDescent="0.25">
      <c r="A74" s="9" t="s">
        <v>78</v>
      </c>
      <c r="B74" s="10">
        <v>1322</v>
      </c>
      <c r="C74" s="10">
        <v>8557.7127999999993</v>
      </c>
      <c r="D74" s="10">
        <v>3152.2087999999999</v>
      </c>
      <c r="E74" s="10">
        <v>10.523400000000001</v>
      </c>
      <c r="F74" s="10">
        <v>10948</v>
      </c>
      <c r="G74" s="11">
        <v>4099</v>
      </c>
    </row>
    <row r="75" spans="1:7" ht="13.5" customHeight="1" x14ac:dyDescent="0.25">
      <c r="A75" s="9" t="s">
        <v>79</v>
      </c>
      <c r="B75" s="10">
        <v>1125</v>
      </c>
      <c r="C75" s="10">
        <v>146564.25200000001</v>
      </c>
      <c r="D75" s="10">
        <v>60876.261500000001</v>
      </c>
      <c r="E75" s="10">
        <v>2439.3616999999999</v>
      </c>
      <c r="F75" s="10">
        <v>334672</v>
      </c>
      <c r="G75" s="11">
        <v>130317</v>
      </c>
    </row>
    <row r="76" spans="1:7" ht="22.5" customHeight="1" x14ac:dyDescent="0.25">
      <c r="A76" s="9" t="s">
        <v>80</v>
      </c>
      <c r="B76" s="10">
        <v>1735</v>
      </c>
      <c r="C76" s="10">
        <v>11568.7732</v>
      </c>
      <c r="D76" s="10">
        <v>7662.4642000000003</v>
      </c>
      <c r="E76" s="10">
        <v>6.6628999999999996</v>
      </c>
      <c r="F76" s="10">
        <v>15796</v>
      </c>
      <c r="G76" s="11">
        <v>10322</v>
      </c>
    </row>
    <row r="77" spans="1:7" ht="13.5" customHeight="1" x14ac:dyDescent="0.25">
      <c r="A77" s="9" t="s">
        <v>81</v>
      </c>
      <c r="B77" s="10">
        <v>1409</v>
      </c>
      <c r="C77" s="10">
        <v>41622.0844</v>
      </c>
      <c r="D77" s="10">
        <v>13956.334500000001</v>
      </c>
      <c r="E77" s="10">
        <v>18.063500000000001</v>
      </c>
      <c r="F77" s="10">
        <v>56521</v>
      </c>
      <c r="G77" s="11">
        <v>19558</v>
      </c>
    </row>
    <row r="78" spans="1:7" ht="13.5" customHeight="1" x14ac:dyDescent="0.25">
      <c r="A78" s="9" t="s">
        <v>82</v>
      </c>
      <c r="B78" s="10">
        <v>2352</v>
      </c>
      <c r="C78" s="10">
        <v>37570.396399999998</v>
      </c>
      <c r="D78" s="10">
        <v>20718.474200000001</v>
      </c>
      <c r="E78" s="10">
        <v>65.767300000000006</v>
      </c>
      <c r="F78" s="10">
        <v>51686</v>
      </c>
      <c r="G78" s="11">
        <v>28791</v>
      </c>
    </row>
    <row r="79" spans="1:7" ht="22.5" customHeight="1" x14ac:dyDescent="0.25">
      <c r="A79" s="9" t="s">
        <v>83</v>
      </c>
      <c r="B79" s="10">
        <v>1853</v>
      </c>
      <c r="C79" s="10">
        <v>30110.7824</v>
      </c>
      <c r="D79" s="10">
        <v>18175.532500000001</v>
      </c>
      <c r="E79" s="10">
        <v>78.183400000000006</v>
      </c>
      <c r="F79" s="10">
        <v>46122</v>
      </c>
      <c r="G79" s="11">
        <v>27171</v>
      </c>
    </row>
    <row r="80" spans="1:7" ht="22.5" customHeight="1" x14ac:dyDescent="0.25">
      <c r="A80" s="9" t="s">
        <v>84</v>
      </c>
      <c r="B80" s="10">
        <v>6238</v>
      </c>
      <c r="C80" s="10">
        <v>272999.51120000001</v>
      </c>
      <c r="D80" s="10">
        <v>182356.103</v>
      </c>
      <c r="E80" s="10">
        <v>136.0659</v>
      </c>
      <c r="F80" s="10">
        <v>328829</v>
      </c>
      <c r="G80" s="11">
        <v>215919</v>
      </c>
    </row>
    <row r="81" spans="1:7" ht="13.5" customHeight="1" x14ac:dyDescent="0.25">
      <c r="A81" s="9" t="s">
        <v>85</v>
      </c>
      <c r="B81" s="10">
        <v>12837</v>
      </c>
      <c r="C81" s="10">
        <v>363082.13669999997</v>
      </c>
      <c r="D81" s="10">
        <v>280184.93290000001</v>
      </c>
      <c r="E81" s="10">
        <v>69.937100000000001</v>
      </c>
      <c r="F81" s="10">
        <v>494862</v>
      </c>
      <c r="G81" s="11">
        <v>380605</v>
      </c>
    </row>
    <row r="82" spans="1:7" ht="13.5" customHeight="1" x14ac:dyDescent="0.25">
      <c r="A82" s="9" t="s">
        <v>86</v>
      </c>
      <c r="B82" s="10">
        <v>19921</v>
      </c>
      <c r="C82" s="10">
        <v>276575.5417</v>
      </c>
      <c r="D82" s="10">
        <v>217676.01949999999</v>
      </c>
      <c r="E82" s="10">
        <v>226.49889999999999</v>
      </c>
      <c r="F82" s="10">
        <v>340465</v>
      </c>
      <c r="G82" s="11">
        <v>262824</v>
      </c>
    </row>
    <row r="83" spans="1:7" ht="13.5" customHeight="1" x14ac:dyDescent="0.25">
      <c r="A83" s="9" t="s">
        <v>87</v>
      </c>
      <c r="B83" s="10">
        <v>894</v>
      </c>
      <c r="C83" s="10">
        <v>61130.227099999996</v>
      </c>
      <c r="D83" s="10">
        <v>53196.228000000003</v>
      </c>
      <c r="E83" s="10">
        <v>81.752899999999997</v>
      </c>
      <c r="F83" s="10">
        <v>75265</v>
      </c>
      <c r="G83" s="11">
        <v>65201</v>
      </c>
    </row>
    <row r="84" spans="1:7" ht="13.5" customHeight="1" x14ac:dyDescent="0.25">
      <c r="A84" s="9" t="s">
        <v>88</v>
      </c>
      <c r="B84" s="10">
        <v>790</v>
      </c>
      <c r="C84" s="10">
        <v>26608.1489</v>
      </c>
      <c r="D84" s="10">
        <v>22443.539499999999</v>
      </c>
      <c r="E84" s="10">
        <v>25.372800000000002</v>
      </c>
      <c r="F84" s="10">
        <v>34734</v>
      </c>
      <c r="G84" s="11">
        <v>29195</v>
      </c>
    </row>
    <row r="85" spans="1:7" ht="13.5" customHeight="1" x14ac:dyDescent="0.25">
      <c r="A85" s="9" t="s">
        <v>89</v>
      </c>
      <c r="B85" s="10">
        <v>966</v>
      </c>
      <c r="C85" s="10">
        <v>12376.3451</v>
      </c>
      <c r="D85" s="10">
        <v>6521.4085999999998</v>
      </c>
      <c r="E85" s="10">
        <v>23.320499999999999</v>
      </c>
      <c r="F85" s="10">
        <v>15207</v>
      </c>
      <c r="G85" s="11">
        <v>8112</v>
      </c>
    </row>
    <row r="86" spans="1:7" ht="13.5" customHeight="1" x14ac:dyDescent="0.25">
      <c r="A86" s="9" t="s">
        <v>90</v>
      </c>
      <c r="B86" s="10">
        <v>462</v>
      </c>
      <c r="C86" s="10">
        <v>21557.5834</v>
      </c>
      <c r="D86" s="10">
        <v>14199.2503</v>
      </c>
      <c r="E86" s="10">
        <v>181.50659999999999</v>
      </c>
      <c r="F86" s="10">
        <v>26981</v>
      </c>
      <c r="G86" s="11">
        <v>17705</v>
      </c>
    </row>
    <row r="87" spans="1:7" ht="13.5" customHeight="1" x14ac:dyDescent="0.25">
      <c r="A87" s="9" t="s">
        <v>91</v>
      </c>
      <c r="B87" s="10">
        <v>241</v>
      </c>
      <c r="C87" s="10">
        <v>10776.9146</v>
      </c>
      <c r="D87" s="10">
        <v>6414.6052</v>
      </c>
      <c r="E87" s="10">
        <v>21.907</v>
      </c>
      <c r="F87" s="10">
        <v>15321</v>
      </c>
      <c r="G87" s="11">
        <v>9233</v>
      </c>
    </row>
    <row r="88" spans="1:7" ht="13.5" customHeight="1" x14ac:dyDescent="0.25">
      <c r="A88" s="9" t="s">
        <v>92</v>
      </c>
      <c r="B88" s="10">
        <v>3977</v>
      </c>
      <c r="C88" s="10">
        <v>21883.992600000001</v>
      </c>
      <c r="D88" s="10">
        <v>11487.888000000001</v>
      </c>
      <c r="E88" s="10">
        <v>133.64109999999999</v>
      </c>
      <c r="F88" s="10">
        <v>29407</v>
      </c>
      <c r="G88" s="11">
        <v>15443</v>
      </c>
    </row>
    <row r="89" spans="1:7" ht="22.5" customHeight="1" x14ac:dyDescent="0.25">
      <c r="A89" s="9" t="s">
        <v>93</v>
      </c>
      <c r="B89" s="10">
        <v>4952</v>
      </c>
      <c r="C89" s="10">
        <v>39651.364300000001</v>
      </c>
      <c r="D89" s="10">
        <v>26268.3704</v>
      </c>
      <c r="E89" s="10">
        <v>27.5259</v>
      </c>
      <c r="F89" s="10">
        <v>53741</v>
      </c>
      <c r="G89" s="11">
        <v>36496</v>
      </c>
    </row>
    <row r="90" spans="1:7" ht="22.5" customHeight="1" x14ac:dyDescent="0.25">
      <c r="A90" s="9" t="s">
        <v>94</v>
      </c>
      <c r="B90" s="10">
        <v>1802</v>
      </c>
      <c r="C90" s="10">
        <v>9664.4955000000009</v>
      </c>
      <c r="D90" s="10">
        <v>3757.3955000000001</v>
      </c>
      <c r="E90" s="10">
        <v>13.435700000000001</v>
      </c>
      <c r="F90" s="10">
        <v>11983</v>
      </c>
      <c r="G90" s="11">
        <v>4730</v>
      </c>
    </row>
    <row r="91" spans="1:7" ht="13.5" customHeight="1" x14ac:dyDescent="0.25">
      <c r="A91" s="9" t="s">
        <v>95</v>
      </c>
      <c r="B91" s="10">
        <v>11366</v>
      </c>
      <c r="C91" s="10">
        <v>20877.512299999999</v>
      </c>
      <c r="D91" s="10">
        <v>17273.776900000001</v>
      </c>
      <c r="E91" s="10">
        <v>37.1068</v>
      </c>
      <c r="F91" s="10">
        <v>27059</v>
      </c>
      <c r="G91" s="11">
        <v>22169</v>
      </c>
    </row>
    <row r="92" spans="1:7" ht="13.5" customHeight="1" x14ac:dyDescent="0.25">
      <c r="A92" s="9" t="s">
        <v>96</v>
      </c>
      <c r="B92" s="10">
        <v>13</v>
      </c>
      <c r="C92" s="10">
        <v>52.1342</v>
      </c>
      <c r="D92" s="10">
        <v>37.668500000000002</v>
      </c>
      <c r="E92" s="12" t="s">
        <v>15</v>
      </c>
      <c r="F92" s="10">
        <v>64</v>
      </c>
      <c r="G92" s="11">
        <v>47</v>
      </c>
    </row>
    <row r="94" spans="1:7" ht="13.5" customHeight="1" x14ac:dyDescent="0.25">
      <c r="A94" s="14" t="s">
        <v>97</v>
      </c>
    </row>
    <row r="95" spans="1:7" ht="13.5" customHeight="1" x14ac:dyDescent="0.25">
      <c r="A95" s="2" t="s">
        <v>98</v>
      </c>
    </row>
  </sheetData>
  <mergeCells count="6">
    <mergeCell ref="G4:G5"/>
    <mergeCell ref="A4:A5"/>
    <mergeCell ref="B4:B5"/>
    <mergeCell ref="C4:C5"/>
    <mergeCell ref="D4:E4"/>
    <mergeCell ref="F4:F5"/>
  </mergeCells>
  <conditionalFormatting sqref="A4">
    <cfRule type="expression" dxfId="5" priority="1">
      <formula>XFD1048574&lt;&gt;IU64997</formula>
    </cfRule>
  </conditionalFormatting>
  <conditionalFormatting sqref="B4">
    <cfRule type="expression" dxfId="4" priority="2">
      <formula>XFD1048574&lt;&gt;IU64997</formula>
    </cfRule>
  </conditionalFormatting>
  <conditionalFormatting sqref="C4">
    <cfRule type="expression" dxfId="3" priority="3">
      <formula>XFD1048574&lt;&gt;IU64997</formula>
    </cfRule>
  </conditionalFormatting>
  <conditionalFormatting sqref="D4">
    <cfRule type="expression" dxfId="2" priority="4">
      <formula>XFD1048574&lt;&gt;IU64997</formula>
    </cfRule>
  </conditionalFormatting>
  <conditionalFormatting sqref="F4">
    <cfRule type="expression" dxfId="1" priority="5">
      <formula>XFD1048574&lt;&gt;IU64997</formula>
    </cfRule>
  </conditionalFormatting>
  <conditionalFormatting sqref="G4">
    <cfRule type="expression" dxfId="0" priority="6">
      <formula>XFD1048574&lt;&gt;IU64997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T2.1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2019-05-29T08:19:26Z</dcterms:created>
  <dcterms:modified xsi:type="dcterms:W3CDTF">2019-05-29T09:23:43Z</dcterms:modified>
</cp:coreProperties>
</file>