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1.xlsm 2018-11-12 09-31-05\"/>
    </mc:Choice>
  </mc:AlternateContent>
  <bookViews>
    <workbookView xWindow="0" yWindow="0" windowWidth="23040" windowHeight="8928"/>
  </bookViews>
  <sheets>
    <sheet name="37,,32" sheetId="1" r:id="rId1"/>
  </sheets>
  <externalReferences>
    <externalReference r:id="rId2"/>
  </externalReferences>
  <definedNames>
    <definedName name="_xlnm.Print_Area" localSheetId="0">'37,,32'!$A$1:$J$58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<sst xmlns="http://schemas.openxmlformats.org/spreadsheetml/2006/main" count="80" uniqueCount="50">
  <si>
    <t>Evropská unie</t>
  </si>
  <si>
    <t>Tabulka 37: Jednotlivci v zemích EU telefonující přes internet,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</si>
  <si>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</si>
  <si>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</si>
  <si>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</si>
  <si>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</si>
  <si>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</si>
  <si>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>Muži</t>
  </si>
  <si>
    <t>Ženy</t>
  </si>
  <si>
    <t>16-24</t>
  </si>
  <si>
    <t>25-54</t>
  </si>
  <si>
    <t>55-74</t>
  </si>
  <si>
    <t>ZŠ</t>
  </si>
  <si>
    <t>SŠ</t>
  </si>
  <si>
    <t>VŠ</t>
  </si>
  <si>
    <t>EU28 průměr</t>
  </si>
  <si>
    <t xml:space="preserve"> Celkem (16-74 let)</t>
  </si>
  <si>
    <t xml:space="preserve"> 55-74 let</t>
  </si>
  <si>
    <t>Belgie</t>
  </si>
  <si>
    <t>Dánsko</t>
  </si>
  <si>
    <t>Bulharsko</t>
  </si>
  <si>
    <t>Kypr</t>
  </si>
  <si>
    <t>Česko</t>
  </si>
  <si>
    <t>Švédsko</t>
  </si>
  <si>
    <t>Lucembursko</t>
  </si>
  <si>
    <t>Estonsko</t>
  </si>
  <si>
    <t>Litva</t>
  </si>
  <si>
    <t>Finsko</t>
  </si>
  <si>
    <t>Francie</t>
  </si>
  <si>
    <t>Velká Británie</t>
  </si>
  <si>
    <t>Chorvatsko</t>
  </si>
  <si>
    <t>.</t>
  </si>
  <si>
    <t>Německo</t>
  </si>
  <si>
    <t>Irsko</t>
  </si>
  <si>
    <t>Maďarsko</t>
  </si>
  <si>
    <t>Itálie</t>
  </si>
  <si>
    <t>Slovensko</t>
  </si>
  <si>
    <t>Malta</t>
  </si>
  <si>
    <t>Nizozemsko</t>
  </si>
  <si>
    <t>Lotyšsko</t>
  </si>
  <si>
    <t>Polsko</t>
  </si>
  <si>
    <t>Rakousko</t>
  </si>
  <si>
    <t>Portugalsko</t>
  </si>
  <si>
    <t>Slovinsko</t>
  </si>
  <si>
    <t>Rumunsko</t>
  </si>
  <si>
    <t>Řecko</t>
  </si>
  <si>
    <t>Španělsko</t>
  </si>
  <si>
    <t>Graf 32: Jednotlivci v zemích EU telefonující přes internet,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</si>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</sst>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 applyAlignment="1">
      <alignment horizontal="right" vertical="top"/>
    </xf>
    <xf numFmtId="0" fontId="5" fillId="0" borderId="2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3" xfId="0" applyFont="1" applyFill="1" applyBorder="1"/>
    <xf numFmtId="164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left" indent="1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164" fontId="3" fillId="0" borderId="23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left" indent="1"/>
    </xf>
    <xf numFmtId="164" fontId="8" fillId="0" borderId="19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8" fillId="0" borderId="22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0" borderId="0" xfId="0" applyFont="1" applyBorder="1" applyAlignment="1">
      <alignment horizontal="right" vertical="top"/>
    </xf>
    <xf numFmtId="0" fontId="9" fillId="0" borderId="0" xfId="0" applyFont="1" applyFill="1"/>
    <xf numFmtId="0" fontId="9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'37,,32'!$N$7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753-450F-B388-9BCE8CB5838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753-450F-B388-9BCE8CB5838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753-450F-B388-9BCE8CB5838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753-450F-B388-9BCE8CB58389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F753-450F-B388-9BCE8CB58389}"/>
              </c:ext>
            </c:extLst>
          </c:dPt>
          <c:dPt>
            <c:idx val="2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8-F753-450F-B388-9BCE8CB58389}"/>
              </c:ext>
            </c:extLst>
          </c:dPt>
          <c:cat>
            <c:strRef>
              <c:f>'37,,32'!$M$8:$M$36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Švédsko</c:v>
                </c:pt>
                <c:pt idx="3">
                  <c:v>Lucembursko</c:v>
                </c:pt>
                <c:pt idx="4">
                  <c:v>Litva</c:v>
                </c:pt>
                <c:pt idx="5">
                  <c:v>Bulharsko</c:v>
                </c:pt>
                <c:pt idx="6">
                  <c:v>Velká Británie</c:v>
                </c:pt>
                <c:pt idx="7">
                  <c:v>Německo</c:v>
                </c:pt>
                <c:pt idx="8">
                  <c:v>Maďarsko</c:v>
                </c:pt>
                <c:pt idx="9">
                  <c:v>Slovensko</c:v>
                </c:pt>
                <c:pt idx="10">
                  <c:v>Malta</c:v>
                </c:pt>
                <c:pt idx="11">
                  <c:v>Nizozemsko</c:v>
                </c:pt>
                <c:pt idx="12">
                  <c:v>Estonsko</c:v>
                </c:pt>
                <c:pt idx="13">
                  <c:v>Chorvatsko</c:v>
                </c:pt>
                <c:pt idx="14">
                  <c:v>Lotyšsko</c:v>
                </c:pt>
                <c:pt idx="15">
                  <c:v>Belgie</c:v>
                </c:pt>
                <c:pt idx="16">
                  <c:v>Irsko</c:v>
                </c:pt>
                <c:pt idx="17">
                  <c:v>EU28 průměr</c:v>
                </c:pt>
                <c:pt idx="18">
                  <c:v>Rakousko</c:v>
                </c:pt>
                <c:pt idx="19">
                  <c:v>Slovinsko</c:v>
                </c:pt>
                <c:pt idx="20">
                  <c:v>Česko</c:v>
                </c:pt>
                <c:pt idx="21">
                  <c:v>Finsko</c:v>
                </c:pt>
                <c:pt idx="22">
                  <c:v>Rumunsko</c:v>
                </c:pt>
                <c:pt idx="23">
                  <c:v>Řecko</c:v>
                </c:pt>
                <c:pt idx="24">
                  <c:v>Portugalsko</c:v>
                </c:pt>
                <c:pt idx="25">
                  <c:v>Polsko</c:v>
                </c:pt>
                <c:pt idx="26">
                  <c:v>Španělsko</c:v>
                </c:pt>
                <c:pt idx="27">
                  <c:v>Francie</c:v>
                </c:pt>
                <c:pt idx="28">
                  <c:v>Itálie</c:v>
                </c:pt>
              </c:strCache>
            </c:strRef>
          </c:cat>
          <c:val>
            <c:numRef>
              <c:f>'37,,32'!$N$8:$N$36</c:f>
              <c:numCache>
                <c:formatCode>General</c:formatCode>
                <c:ptCount val="29"/>
                <c:pt idx="0">
                  <c:v>0.60072899999999996</c:v>
                </c:pt>
                <c:pt idx="1">
                  <c:v>0.56537599999999999</c:v>
                </c:pt>
                <c:pt idx="2">
                  <c:v>0.55586999999999998</c:v>
                </c:pt>
                <c:pt idx="3">
                  <c:v>0.553894</c:v>
                </c:pt>
                <c:pt idx="4">
                  <c:v>0.54904699999999995</c:v>
                </c:pt>
                <c:pt idx="5">
                  <c:v>0.54043399999999997</c:v>
                </c:pt>
                <c:pt idx="6">
                  <c:v>0.49895899999999999</c:v>
                </c:pt>
                <c:pt idx="7">
                  <c:v>0.48639900000000003</c:v>
                </c:pt>
                <c:pt idx="8">
                  <c:v>0.45470699999999992</c:v>
                </c:pt>
                <c:pt idx="9">
                  <c:v>0.449073</c:v>
                </c:pt>
                <c:pt idx="10">
                  <c:v>0.44826899999999997</c:v>
                </c:pt>
                <c:pt idx="11">
                  <c:v>0.442994</c:v>
                </c:pt>
                <c:pt idx="12">
                  <c:v>0.44162699999999999</c:v>
                </c:pt>
                <c:pt idx="13">
                  <c:v>0.42468699999999998</c:v>
                </c:pt>
                <c:pt idx="14">
                  <c:v>0.41839599999999999</c:v>
                </c:pt>
                <c:pt idx="15">
                  <c:v>0.405389</c:v>
                </c:pt>
                <c:pt idx="16">
                  <c:v>0.39320899999999992</c:v>
                </c:pt>
                <c:pt idx="17">
                  <c:v>0.38648400000000005</c:v>
                </c:pt>
                <c:pt idx="18">
                  <c:v>0.37090499999999998</c:v>
                </c:pt>
                <c:pt idx="19">
                  <c:v>0.36832900000000002</c:v>
                </c:pt>
                <c:pt idx="20">
                  <c:v>0.35621600000000003</c:v>
                </c:pt>
                <c:pt idx="21">
                  <c:v>0.34537899999999999</c:v>
                </c:pt>
                <c:pt idx="22">
                  <c:v>0.335144</c:v>
                </c:pt>
                <c:pt idx="23">
                  <c:v>0.33480799999999999</c:v>
                </c:pt>
                <c:pt idx="24">
                  <c:v>0.32169300000000001</c:v>
                </c:pt>
                <c:pt idx="25">
                  <c:v>0.31742700000000001</c:v>
                </c:pt>
                <c:pt idx="26">
                  <c:v>0.29825800000000002</c:v>
                </c:pt>
                <c:pt idx="27">
                  <c:v>0.28574300000000002</c:v>
                </c:pt>
                <c:pt idx="28">
                  <c:v>0.27645399999999998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53-450F-B388-9BCE8CB5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'37,,32'!$O$7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'37,,32'!$M$8:$M$36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Švédsko</c:v>
                </c:pt>
                <c:pt idx="3">
                  <c:v>Lucembursko</c:v>
                </c:pt>
                <c:pt idx="4">
                  <c:v>Litva</c:v>
                </c:pt>
                <c:pt idx="5">
                  <c:v>Bulharsko</c:v>
                </c:pt>
                <c:pt idx="6">
                  <c:v>Velká Británie</c:v>
                </c:pt>
                <c:pt idx="7">
                  <c:v>Německo</c:v>
                </c:pt>
                <c:pt idx="8">
                  <c:v>Maďarsko</c:v>
                </c:pt>
                <c:pt idx="9">
                  <c:v>Slovensko</c:v>
                </c:pt>
                <c:pt idx="10">
                  <c:v>Malta</c:v>
                </c:pt>
                <c:pt idx="11">
                  <c:v>Nizozemsko</c:v>
                </c:pt>
                <c:pt idx="12">
                  <c:v>Estonsko</c:v>
                </c:pt>
                <c:pt idx="13">
                  <c:v>Chorvatsko</c:v>
                </c:pt>
                <c:pt idx="14">
                  <c:v>Lotyšsko</c:v>
                </c:pt>
                <c:pt idx="15">
                  <c:v>Belgie</c:v>
                </c:pt>
                <c:pt idx="16">
                  <c:v>Irsko</c:v>
                </c:pt>
                <c:pt idx="17">
                  <c:v>EU28 průměr</c:v>
                </c:pt>
                <c:pt idx="18">
                  <c:v>Rakousko</c:v>
                </c:pt>
                <c:pt idx="19">
                  <c:v>Slovinsko</c:v>
                </c:pt>
                <c:pt idx="20">
                  <c:v>Česko</c:v>
                </c:pt>
                <c:pt idx="21">
                  <c:v>Finsko</c:v>
                </c:pt>
                <c:pt idx="22">
                  <c:v>Rumunsko</c:v>
                </c:pt>
                <c:pt idx="23">
                  <c:v>Řecko</c:v>
                </c:pt>
                <c:pt idx="24">
                  <c:v>Portugalsko</c:v>
                </c:pt>
                <c:pt idx="25">
                  <c:v>Polsko</c:v>
                </c:pt>
                <c:pt idx="26">
                  <c:v>Španělsko</c:v>
                </c:pt>
                <c:pt idx="27">
                  <c:v>Francie</c:v>
                </c:pt>
                <c:pt idx="28">
                  <c:v>Itálie</c:v>
                </c:pt>
              </c:strCache>
            </c:strRef>
          </c:xVal>
          <c:yVal>
            <c:numRef>
              <c:f>'37,,32'!$O$8:$O$36</c:f>
              <c:numCache>
                <c:formatCode>General</c:formatCode>
                <c:ptCount val="29"/>
                <c:pt idx="0">
                  <c:v>0.38440099999999999</c:v>
                </c:pt>
                <c:pt idx="1">
                  <c:v>0.29428199999999999</c:v>
                </c:pt>
                <c:pt idx="2">
                  <c:v>0.34479700000000002</c:v>
                </c:pt>
                <c:pt idx="3">
                  <c:v>0.47445100000000001</c:v>
                </c:pt>
                <c:pt idx="4">
                  <c:v>0.33973300000000001</c:v>
                </c:pt>
                <c:pt idx="5">
                  <c:v>0.24146300000000001</c:v>
                </c:pt>
                <c:pt idx="6">
                  <c:v>0.30547800000000003</c:v>
                </c:pt>
                <c:pt idx="7">
                  <c:v>0.32454</c:v>
                </c:pt>
                <c:pt idx="8">
                  <c:v>0.23971299999999998</c:v>
                </c:pt>
                <c:pt idx="9">
                  <c:v>0.25428800000000001</c:v>
                </c:pt>
                <c:pt idx="10">
                  <c:v>0.21048600000000001</c:v>
                </c:pt>
                <c:pt idx="11">
                  <c:v>0.30109200000000003</c:v>
                </c:pt>
                <c:pt idx="12">
                  <c:v>0.28844799999999998</c:v>
                </c:pt>
                <c:pt idx="13">
                  <c:v>0.18795999999999999</c:v>
                </c:pt>
                <c:pt idx="14">
                  <c:v>0.24860599999999999</c:v>
                </c:pt>
                <c:pt idx="15">
                  <c:v>0.23408799999999999</c:v>
                </c:pt>
                <c:pt idx="16">
                  <c:v>0.218445</c:v>
                </c:pt>
                <c:pt idx="17">
                  <c:v>0.22309200000000001</c:v>
                </c:pt>
                <c:pt idx="18">
                  <c:v>0.19108900000000001</c:v>
                </c:pt>
                <c:pt idx="19">
                  <c:v>0.16123899999999999</c:v>
                </c:pt>
                <c:pt idx="20">
                  <c:v>0.186448</c:v>
                </c:pt>
                <c:pt idx="21">
                  <c:v>0.192048</c:v>
                </c:pt>
                <c:pt idx="22">
                  <c:v>0.13570399999999999</c:v>
                </c:pt>
                <c:pt idx="23">
                  <c:v>0.12523100000000001</c:v>
                </c:pt>
                <c:pt idx="24">
                  <c:v>0.14699400000000001</c:v>
                </c:pt>
                <c:pt idx="25">
                  <c:v>0.15037700000000001</c:v>
                </c:pt>
                <c:pt idx="26">
                  <c:v>0.15279499999999999</c:v>
                </c:pt>
                <c:pt idx="27">
                  <c:v>0.189722</c:v>
                </c:pt>
                <c:pt idx="28">
                  <c:v>0.13344300000000001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753-450F-B388-9BCE8CB5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0.2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9</xdr:col>
      <xdr:colOff>426720</xdr:colOff>
      <xdr:row>55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,15"/>
      <sheetName val="16,,16,,17"/>
      <sheetName val="17,,18"/>
      <sheetName val="18,,19"/>
      <sheetName val="19,,20"/>
      <sheetName val="20,,21,,22"/>
      <sheetName val="21,,23"/>
      <sheetName val="22,,24"/>
      <sheetName val="23,,25"/>
      <sheetName val="24,,26"/>
      <sheetName val="25"/>
      <sheetName val="26"/>
      <sheetName val="27,,27"/>
      <sheetName val="28,,28"/>
      <sheetName val="29"/>
      <sheetName val="30"/>
      <sheetName val="31"/>
      <sheetName val="32"/>
      <sheetName val="33,,29"/>
      <sheetName val="34,,30,,31"/>
      <sheetName val="35"/>
      <sheetName val="36"/>
      <sheetName val="37,,32"/>
      <sheetName val="38"/>
      <sheetName val="39"/>
      <sheetName val="40,,33"/>
      <sheetName val="41"/>
      <sheetName val="42"/>
      <sheetName val="43,,34"/>
      <sheetName val="44"/>
      <sheetName val="45"/>
      <sheetName val="46,,35"/>
      <sheetName val="47,,36,,37"/>
      <sheetName val="48"/>
      <sheetName val="49"/>
      <sheetName val="50,,38"/>
      <sheetName val="51"/>
      <sheetName val="52"/>
      <sheetName val="53,,39"/>
      <sheetName val="54,,40,,41"/>
      <sheetName val="55,,42"/>
      <sheetName val="56"/>
      <sheetName val="57"/>
      <sheetName val="58,,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N7" t="str">
            <v xml:space="preserve"> Celkem (16-74 let)</v>
          </cell>
          <cell r="O7" t="str">
            <v xml:space="preserve"> 55-74 let</v>
          </cell>
        </row>
        <row r="8">
          <cell r="M8" t="str">
            <v>Dánsko</v>
          </cell>
          <cell r="N8">
            <v>0.60072899999999996</v>
          </cell>
          <cell r="O8">
            <v>0.38440099999999999</v>
          </cell>
        </row>
        <row r="9">
          <cell r="M9" t="str">
            <v>Kypr</v>
          </cell>
          <cell r="N9">
            <v>0.56537599999999999</v>
          </cell>
          <cell r="O9">
            <v>0.29428199999999999</v>
          </cell>
        </row>
        <row r="10">
          <cell r="M10" t="str">
            <v>Švédsko</v>
          </cell>
          <cell r="N10">
            <v>0.55586999999999998</v>
          </cell>
          <cell r="O10">
            <v>0.34479700000000002</v>
          </cell>
        </row>
        <row r="11">
          <cell r="M11" t="str">
            <v>Lucembursko</v>
          </cell>
          <cell r="N11">
            <v>0.553894</v>
          </cell>
          <cell r="O11">
            <v>0.47445100000000001</v>
          </cell>
        </row>
        <row r="12">
          <cell r="M12" t="str">
            <v>Litva</v>
          </cell>
          <cell r="N12">
            <v>0.54904699999999995</v>
          </cell>
          <cell r="O12">
            <v>0.33973300000000001</v>
          </cell>
        </row>
        <row r="13">
          <cell r="M13" t="str">
            <v>Bulharsko</v>
          </cell>
          <cell r="N13">
            <v>0.54043399999999997</v>
          </cell>
          <cell r="O13">
            <v>0.24146300000000001</v>
          </cell>
        </row>
        <row r="14">
          <cell r="M14" t="str">
            <v>Velká Británie</v>
          </cell>
          <cell r="N14">
            <v>0.49895899999999999</v>
          </cell>
          <cell r="O14">
            <v>0.30547800000000003</v>
          </cell>
        </row>
        <row r="15">
          <cell r="M15" t="str">
            <v>Německo</v>
          </cell>
          <cell r="N15">
            <v>0.48639900000000003</v>
          </cell>
          <cell r="O15">
            <v>0.32454</v>
          </cell>
        </row>
        <row r="16">
          <cell r="M16" t="str">
            <v>Maďarsko</v>
          </cell>
          <cell r="N16">
            <v>0.45470699999999992</v>
          </cell>
          <cell r="O16">
            <v>0.23971299999999998</v>
          </cell>
        </row>
        <row r="17">
          <cell r="M17" t="str">
            <v>Slovensko</v>
          </cell>
          <cell r="N17">
            <v>0.449073</v>
          </cell>
          <cell r="O17">
            <v>0.25428800000000001</v>
          </cell>
        </row>
        <row r="18">
          <cell r="M18" t="str">
            <v>Malta</v>
          </cell>
          <cell r="N18">
            <v>0.44826899999999997</v>
          </cell>
          <cell r="O18">
            <v>0.21048600000000001</v>
          </cell>
        </row>
        <row r="19">
          <cell r="M19" t="str">
            <v>Nizozemsko</v>
          </cell>
          <cell r="N19">
            <v>0.442994</v>
          </cell>
          <cell r="O19">
            <v>0.30109200000000003</v>
          </cell>
        </row>
        <row r="20">
          <cell r="M20" t="str">
            <v>Estonsko</v>
          </cell>
          <cell r="N20">
            <v>0.44162699999999999</v>
          </cell>
          <cell r="O20">
            <v>0.28844799999999998</v>
          </cell>
        </row>
        <row r="21">
          <cell r="M21" t="str">
            <v>Chorvatsko</v>
          </cell>
          <cell r="N21">
            <v>0.42468699999999998</v>
          </cell>
          <cell r="O21">
            <v>0.18795999999999999</v>
          </cell>
        </row>
        <row r="22">
          <cell r="M22" t="str">
            <v>Lotyšsko</v>
          </cell>
          <cell r="N22">
            <v>0.41839599999999999</v>
          </cell>
          <cell r="O22">
            <v>0.24860599999999999</v>
          </cell>
        </row>
        <row r="23">
          <cell r="M23" t="str">
            <v>Belgie</v>
          </cell>
          <cell r="N23">
            <v>0.405389</v>
          </cell>
          <cell r="O23">
            <v>0.23408799999999999</v>
          </cell>
        </row>
        <row r="24">
          <cell r="M24" t="str">
            <v>Irsko</v>
          </cell>
          <cell r="N24">
            <v>0.39320899999999992</v>
          </cell>
          <cell r="O24">
            <v>0.218445</v>
          </cell>
        </row>
        <row r="25">
          <cell r="M25" t="str">
            <v>EU28 průměr</v>
          </cell>
          <cell r="N25">
            <v>0.38648400000000005</v>
          </cell>
          <cell r="O25">
            <v>0.22309200000000001</v>
          </cell>
        </row>
        <row r="26">
          <cell r="M26" t="str">
            <v>Rakousko</v>
          </cell>
          <cell r="N26">
            <v>0.37090499999999998</v>
          </cell>
          <cell r="O26">
            <v>0.19108900000000001</v>
          </cell>
        </row>
        <row r="27">
          <cell r="M27" t="str">
            <v>Slovinsko</v>
          </cell>
          <cell r="N27">
            <v>0.36832900000000002</v>
          </cell>
          <cell r="O27">
            <v>0.16123899999999999</v>
          </cell>
        </row>
        <row r="28">
          <cell r="M28" t="str">
            <v>Česko</v>
          </cell>
          <cell r="N28">
            <v>0.35621600000000003</v>
          </cell>
          <cell r="O28">
            <v>0.186448</v>
          </cell>
        </row>
        <row r="29">
          <cell r="M29" t="str">
            <v>Finsko</v>
          </cell>
          <cell r="N29">
            <v>0.34537899999999999</v>
          </cell>
          <cell r="O29">
            <v>0.192048</v>
          </cell>
        </row>
        <row r="30">
          <cell r="M30" t="str">
            <v>Rumunsko</v>
          </cell>
          <cell r="N30">
            <v>0.335144</v>
          </cell>
          <cell r="O30">
            <v>0.13570399999999999</v>
          </cell>
        </row>
        <row r="31">
          <cell r="M31" t="str">
            <v>Řecko</v>
          </cell>
          <cell r="N31">
            <v>0.33480799999999999</v>
          </cell>
          <cell r="O31">
            <v>0.12523100000000001</v>
          </cell>
        </row>
        <row r="32">
          <cell r="M32" t="str">
            <v>Portugalsko</v>
          </cell>
          <cell r="N32">
            <v>0.32169300000000001</v>
          </cell>
          <cell r="O32">
            <v>0.14699400000000001</v>
          </cell>
        </row>
        <row r="33">
          <cell r="M33" t="str">
            <v>Polsko</v>
          </cell>
          <cell r="N33">
            <v>0.31742700000000001</v>
          </cell>
          <cell r="O33">
            <v>0.15037700000000001</v>
          </cell>
        </row>
        <row r="34">
          <cell r="M34" t="str">
            <v>Španělsko</v>
          </cell>
          <cell r="N34">
            <v>0.29825800000000002</v>
          </cell>
          <cell r="O34">
            <v>0.15279499999999999</v>
          </cell>
        </row>
        <row r="35">
          <cell r="M35" t="str">
            <v>Francie</v>
          </cell>
          <cell r="N35">
            <v>0.28574300000000002</v>
          </cell>
          <cell r="O35">
            <v>0.189722</v>
          </cell>
        </row>
        <row r="36">
          <cell r="M36" t="str">
            <v>Itálie</v>
          </cell>
          <cell r="N36">
            <v>0.27645399999999998</v>
          </cell>
          <cell r="O36">
            <v>0.13344300000000001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>
    <tabColor theme="5" tint="0.39997558519241921"/>
  </sheetPr>
  <dimension ref="A1:AB63"/>
  <sheetViews>
    <sheetView showGridLines="0" tabSelected="1" topLeftCell="A7" zoomScaleNormal="100" zoomScaleSheetLayoutView="100" workbookViewId="0">
      <selection activeCell="Q26" sqref="Q26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5" width="7.33203125" style="2" customWidth="1"/>
    <col min="16" max="17" width="10.44140625" style="2" bestFit="1" customWidth="1"/>
    <col min="18" max="16384" width="9.109375" style="2"/>
  </cols>
  <sheetData>
    <row r="1" spans="1:16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16.649999999999999" customHeight="1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</row>
    <row r="4" spans="1:16" ht="12" customHeight="1" thickBot="1" x14ac:dyDescent="0.25">
      <c r="A4" s="6"/>
      <c r="B4" s="6"/>
      <c r="C4" s="3"/>
      <c r="D4" s="3"/>
      <c r="E4" s="3"/>
      <c r="F4" s="3"/>
      <c r="G4" s="3"/>
      <c r="H4" s="3"/>
      <c r="I4" s="3"/>
      <c r="J4" s="7" t="s">
        <v>2</v>
      </c>
    </row>
    <row r="5" spans="1:16" ht="12.75" customHeight="1" x14ac:dyDescent="0.2">
      <c r="A5" s="8"/>
      <c r="B5" s="9" t="s">
        <v>3</v>
      </c>
      <c r="C5" s="10" t="s">
        <v>4</v>
      </c>
      <c r="D5" s="11"/>
      <c r="E5" s="10" t="s">
        <v>5</v>
      </c>
      <c r="F5" s="12"/>
      <c r="G5" s="11"/>
      <c r="H5" s="12" t="s">
        <v>6</v>
      </c>
      <c r="I5" s="12"/>
      <c r="J5" s="12"/>
    </row>
    <row r="6" spans="1:16" ht="12.75" customHeight="1" thickBot="1" x14ac:dyDescent="0.25">
      <c r="A6" s="13"/>
      <c r="B6" s="14"/>
      <c r="C6" s="15" t="s">
        <v>7</v>
      </c>
      <c r="D6" s="16" t="s">
        <v>8</v>
      </c>
      <c r="E6" s="17" t="s">
        <v>9</v>
      </c>
      <c r="F6" s="18" t="s">
        <v>10</v>
      </c>
      <c r="G6" s="16" t="s">
        <v>11</v>
      </c>
      <c r="H6" s="19" t="s">
        <v>12</v>
      </c>
      <c r="I6" s="18" t="s">
        <v>13</v>
      </c>
      <c r="J6" s="20" t="s">
        <v>14</v>
      </c>
      <c r="L6" s="21"/>
      <c r="M6" s="21"/>
      <c r="N6" s="21"/>
      <c r="O6" s="21"/>
      <c r="P6" s="21"/>
    </row>
    <row r="7" spans="1:16" ht="12.75" customHeight="1" x14ac:dyDescent="0.2">
      <c r="A7" s="22" t="s">
        <v>15</v>
      </c>
      <c r="B7" s="23">
        <v>38.648400000000002</v>
      </c>
      <c r="C7" s="23">
        <v>39.530100000000004</v>
      </c>
      <c r="D7" s="24">
        <v>37.748100000000001</v>
      </c>
      <c r="E7" s="25">
        <v>60.944600000000001</v>
      </c>
      <c r="F7" s="26">
        <v>42.581899999999997</v>
      </c>
      <c r="G7" s="24">
        <v>22.309200000000001</v>
      </c>
      <c r="H7" s="25">
        <v>21.826799999999999</v>
      </c>
      <c r="I7" s="26">
        <v>37.149799999999999</v>
      </c>
      <c r="J7" s="27">
        <v>51.832599999999992</v>
      </c>
      <c r="L7" s="21"/>
      <c r="M7" s="21"/>
      <c r="N7" s="21" t="s">
        <v>16</v>
      </c>
      <c r="O7" s="21" t="s">
        <v>17</v>
      </c>
      <c r="P7" s="21"/>
    </row>
    <row r="8" spans="1:16" ht="12" customHeight="1" x14ac:dyDescent="0.2">
      <c r="A8" s="28" t="s">
        <v>18</v>
      </c>
      <c r="B8" s="29">
        <v>40.538899999999998</v>
      </c>
      <c r="C8" s="29">
        <v>40.567900000000002</v>
      </c>
      <c r="D8" s="30">
        <v>40.510000000000005</v>
      </c>
      <c r="E8" s="31">
        <v>60.052900000000001</v>
      </c>
      <c r="F8" s="32">
        <v>45.101400000000005</v>
      </c>
      <c r="G8" s="30">
        <v>23.408799999999999</v>
      </c>
      <c r="H8" s="31">
        <v>27.387499999999999</v>
      </c>
      <c r="I8" s="32">
        <v>37.8247</v>
      </c>
      <c r="J8" s="33">
        <v>51.761100000000006</v>
      </c>
      <c r="L8" s="21"/>
      <c r="M8" s="21" t="s">
        <v>19</v>
      </c>
      <c r="N8" s="21">
        <v>0.60072899999999996</v>
      </c>
      <c r="O8" s="21">
        <v>0.38440099999999999</v>
      </c>
      <c r="P8" s="21"/>
    </row>
    <row r="9" spans="1:16" ht="12" customHeight="1" x14ac:dyDescent="0.2">
      <c r="A9" s="28" t="s">
        <v>20</v>
      </c>
      <c r="B9" s="34">
        <v>54.043399999999998</v>
      </c>
      <c r="C9" s="34">
        <v>55.128999999999998</v>
      </c>
      <c r="D9" s="35">
        <v>52.985800000000005</v>
      </c>
      <c r="E9" s="36">
        <v>81.116600000000005</v>
      </c>
      <c r="F9" s="37">
        <v>67.065200000000004</v>
      </c>
      <c r="G9" s="35">
        <v>24.1463</v>
      </c>
      <c r="H9" s="36">
        <v>20.419499999999999</v>
      </c>
      <c r="I9" s="37">
        <v>59.423099999999998</v>
      </c>
      <c r="J9" s="38">
        <v>84.381700000000009</v>
      </c>
      <c r="L9" s="21"/>
      <c r="M9" s="21" t="s">
        <v>21</v>
      </c>
      <c r="N9" s="21">
        <v>0.56537599999999999</v>
      </c>
      <c r="O9" s="21">
        <v>0.29428199999999999</v>
      </c>
      <c r="P9" s="21"/>
    </row>
    <row r="10" spans="1:16" ht="12.75" customHeight="1" x14ac:dyDescent="0.2">
      <c r="A10" s="39" t="s">
        <v>22</v>
      </c>
      <c r="B10" s="40">
        <v>35.621600000000001</v>
      </c>
      <c r="C10" s="40">
        <v>34.914200000000001</v>
      </c>
      <c r="D10" s="41">
        <v>36.315899999999999</v>
      </c>
      <c r="E10" s="42">
        <v>63.695999999999998</v>
      </c>
      <c r="F10" s="43">
        <v>39.552799999999998</v>
      </c>
      <c r="G10" s="41">
        <v>18.6448</v>
      </c>
      <c r="H10" s="42">
        <v>16.089000000000002</v>
      </c>
      <c r="I10" s="43">
        <v>32.243600000000001</v>
      </c>
      <c r="J10" s="44">
        <v>51.078100000000006</v>
      </c>
      <c r="L10" s="21"/>
      <c r="M10" s="21" t="s">
        <v>23</v>
      </c>
      <c r="N10" s="21">
        <v>0.55586999999999998</v>
      </c>
      <c r="O10" s="21">
        <v>0.34479700000000002</v>
      </c>
      <c r="P10" s="21"/>
    </row>
    <row r="11" spans="1:16" ht="12" customHeight="1" x14ac:dyDescent="0.2">
      <c r="A11" s="28" t="s">
        <v>19</v>
      </c>
      <c r="B11" s="29">
        <v>60.072899999999997</v>
      </c>
      <c r="C11" s="29">
        <v>58.610300000000002</v>
      </c>
      <c r="D11" s="30">
        <v>61.548299999999998</v>
      </c>
      <c r="E11" s="31">
        <v>79.757100000000008</v>
      </c>
      <c r="F11" s="32">
        <v>67.179900000000004</v>
      </c>
      <c r="G11" s="30">
        <v>38.440100000000001</v>
      </c>
      <c r="H11" s="31">
        <v>43.825399999999995</v>
      </c>
      <c r="I11" s="32">
        <v>60.363100000000003</v>
      </c>
      <c r="J11" s="33">
        <v>71.5291</v>
      </c>
      <c r="L11" s="21"/>
      <c r="M11" s="21" t="s">
        <v>24</v>
      </c>
      <c r="N11" s="21">
        <v>0.553894</v>
      </c>
      <c r="O11" s="21">
        <v>0.47445100000000001</v>
      </c>
      <c r="P11" s="21"/>
    </row>
    <row r="12" spans="1:16" ht="12" customHeight="1" x14ac:dyDescent="0.2">
      <c r="A12" s="28" t="s">
        <v>25</v>
      </c>
      <c r="B12" s="34">
        <v>44.162700000000001</v>
      </c>
      <c r="C12" s="34">
        <v>43.787599999999998</v>
      </c>
      <c r="D12" s="35">
        <v>44.511200000000002</v>
      </c>
      <c r="E12" s="36">
        <v>62.244</v>
      </c>
      <c r="F12" s="37">
        <v>48.685200000000002</v>
      </c>
      <c r="G12" s="35">
        <v>28.844799999999999</v>
      </c>
      <c r="H12" s="36">
        <v>36.761500000000005</v>
      </c>
      <c r="I12" s="37">
        <v>39.871200000000002</v>
      </c>
      <c r="J12" s="38">
        <v>52.103400000000001</v>
      </c>
      <c r="L12" s="21"/>
      <c r="M12" s="21" t="s">
        <v>26</v>
      </c>
      <c r="N12" s="21">
        <v>0.54904699999999995</v>
      </c>
      <c r="O12" s="21">
        <v>0.33973300000000001</v>
      </c>
      <c r="P12" s="21"/>
    </row>
    <row r="13" spans="1:16" ht="12" customHeight="1" x14ac:dyDescent="0.2">
      <c r="A13" s="28" t="s">
        <v>27</v>
      </c>
      <c r="B13" s="29">
        <v>34.5379</v>
      </c>
      <c r="C13" s="29">
        <v>35.189</v>
      </c>
      <c r="D13" s="30">
        <v>33.887699999999995</v>
      </c>
      <c r="E13" s="31">
        <v>57.449799999999996</v>
      </c>
      <c r="F13" s="32">
        <v>38.941099999999999</v>
      </c>
      <c r="G13" s="30">
        <v>19.204799999999999</v>
      </c>
      <c r="H13" s="31">
        <v>31.889400000000002</v>
      </c>
      <c r="I13" s="32">
        <v>30.5595</v>
      </c>
      <c r="J13" s="33">
        <v>41.144799999999996</v>
      </c>
      <c r="L13" s="21"/>
      <c r="M13" s="21" t="s">
        <v>20</v>
      </c>
      <c r="N13" s="21">
        <v>0.54043399999999997</v>
      </c>
      <c r="O13" s="21">
        <v>0.24146300000000001</v>
      </c>
      <c r="P13" s="21"/>
    </row>
    <row r="14" spans="1:16" ht="12" customHeight="1" x14ac:dyDescent="0.2">
      <c r="A14" s="28" t="s">
        <v>28</v>
      </c>
      <c r="B14" s="29">
        <v>28.574300000000001</v>
      </c>
      <c r="C14" s="29">
        <v>29.581299999999999</v>
      </c>
      <c r="D14" s="30">
        <v>27.620200000000001</v>
      </c>
      <c r="E14" s="31">
        <v>46.938099999999999</v>
      </c>
      <c r="F14" s="32">
        <v>29.410900000000002</v>
      </c>
      <c r="G14" s="30">
        <v>18.972200000000001</v>
      </c>
      <c r="H14" s="31">
        <v>19.802099999999999</v>
      </c>
      <c r="I14" s="32">
        <v>22.491299999999999</v>
      </c>
      <c r="J14" s="33">
        <v>39.819800000000001</v>
      </c>
      <c r="L14" s="21"/>
      <c r="M14" s="21" t="s">
        <v>29</v>
      </c>
      <c r="N14" s="21">
        <v>0.49895899999999999</v>
      </c>
      <c r="O14" s="21">
        <v>0.30547800000000003</v>
      </c>
      <c r="P14" s="21"/>
    </row>
    <row r="15" spans="1:16" ht="12" customHeight="1" x14ac:dyDescent="0.2">
      <c r="A15" s="28" t="s">
        <v>30</v>
      </c>
      <c r="B15" s="29">
        <v>42.468699999999998</v>
      </c>
      <c r="C15" s="29">
        <v>47.294799999999995</v>
      </c>
      <c r="D15" s="30">
        <v>37.9846</v>
      </c>
      <c r="E15" s="31">
        <v>77.587699999999998</v>
      </c>
      <c r="F15" s="32">
        <v>53.3872</v>
      </c>
      <c r="G15" s="30">
        <v>18.795999999999999</v>
      </c>
      <c r="H15" s="31" t="s">
        <v>31</v>
      </c>
      <c r="I15" s="32">
        <v>45.320999999999998</v>
      </c>
      <c r="J15" s="33">
        <v>52.788599999999995</v>
      </c>
      <c r="L15" s="21"/>
      <c r="M15" s="21" t="s">
        <v>32</v>
      </c>
      <c r="N15" s="21">
        <v>0.48639900000000003</v>
      </c>
      <c r="O15" s="21">
        <v>0.32454</v>
      </c>
      <c r="P15" s="21"/>
    </row>
    <row r="16" spans="1:16" ht="12" customHeight="1" x14ac:dyDescent="0.2">
      <c r="A16" s="28" t="s">
        <v>33</v>
      </c>
      <c r="B16" s="29">
        <v>39.320899999999995</v>
      </c>
      <c r="C16" s="29">
        <v>39.894200000000005</v>
      </c>
      <c r="D16" s="30">
        <v>38.822099999999999</v>
      </c>
      <c r="E16" s="31">
        <v>62.676400000000001</v>
      </c>
      <c r="F16" s="32">
        <v>44.476900000000001</v>
      </c>
      <c r="G16" s="30">
        <v>21.8445</v>
      </c>
      <c r="H16" s="31">
        <v>16.6553</v>
      </c>
      <c r="I16" s="32">
        <v>37.514099999999999</v>
      </c>
      <c r="J16" s="33">
        <v>55.674500000000002</v>
      </c>
      <c r="L16" s="21"/>
      <c r="M16" s="21" t="s">
        <v>34</v>
      </c>
      <c r="N16" s="21">
        <v>0.45470699999999992</v>
      </c>
      <c r="O16" s="21">
        <v>0.23971299999999998</v>
      </c>
      <c r="P16" s="21"/>
    </row>
    <row r="17" spans="1:28" ht="12" customHeight="1" x14ac:dyDescent="0.2">
      <c r="A17" s="28" t="s">
        <v>35</v>
      </c>
      <c r="B17" s="29">
        <v>27.645399999999999</v>
      </c>
      <c r="C17" s="29">
        <v>29.163699999999999</v>
      </c>
      <c r="D17" s="30">
        <v>26.1722</v>
      </c>
      <c r="E17" s="31">
        <v>45.980499999999999</v>
      </c>
      <c r="F17" s="32">
        <v>31.930099999999999</v>
      </c>
      <c r="G17" s="30">
        <v>13.3443</v>
      </c>
      <c r="H17" s="31">
        <v>16.956499999999998</v>
      </c>
      <c r="I17" s="32">
        <v>31.314700000000002</v>
      </c>
      <c r="J17" s="33">
        <v>47.11</v>
      </c>
      <c r="L17" s="21"/>
      <c r="M17" s="21" t="s">
        <v>36</v>
      </c>
      <c r="N17" s="21">
        <v>0.449073</v>
      </c>
      <c r="O17" s="21">
        <v>0.25428800000000001</v>
      </c>
      <c r="P17" s="21"/>
    </row>
    <row r="18" spans="1:28" ht="12" customHeight="1" x14ac:dyDescent="0.2">
      <c r="A18" s="28" t="s">
        <v>21</v>
      </c>
      <c r="B18" s="29">
        <v>56.537599999999998</v>
      </c>
      <c r="C18" s="29">
        <v>53.761899999999997</v>
      </c>
      <c r="D18" s="30">
        <v>59.064300000000003</v>
      </c>
      <c r="E18" s="31">
        <v>75.745499999999993</v>
      </c>
      <c r="F18" s="32">
        <v>63.940100000000001</v>
      </c>
      <c r="G18" s="30">
        <v>29.4282</v>
      </c>
      <c r="H18" s="31">
        <v>30.1587</v>
      </c>
      <c r="I18" s="32">
        <v>52.978299999999997</v>
      </c>
      <c r="J18" s="33">
        <v>75.459500000000006</v>
      </c>
      <c r="L18" s="21"/>
      <c r="M18" s="21" t="s">
        <v>37</v>
      </c>
      <c r="N18" s="21">
        <v>0.44826899999999997</v>
      </c>
      <c r="O18" s="21">
        <v>0.21048600000000001</v>
      </c>
      <c r="P18" s="21"/>
    </row>
    <row r="19" spans="1:28" ht="12" customHeight="1" x14ac:dyDescent="0.2">
      <c r="A19" s="28" t="s">
        <v>26</v>
      </c>
      <c r="B19" s="34">
        <v>54.904699999999998</v>
      </c>
      <c r="C19" s="34">
        <v>52.819000000000003</v>
      </c>
      <c r="D19" s="35">
        <v>56.764299999999999</v>
      </c>
      <c r="E19" s="36">
        <v>73.036900000000003</v>
      </c>
      <c r="F19" s="37">
        <v>62.306799999999996</v>
      </c>
      <c r="G19" s="35">
        <v>33.973300000000002</v>
      </c>
      <c r="H19" s="36">
        <v>26.398500000000002</v>
      </c>
      <c r="I19" s="37">
        <v>46.676299999999998</v>
      </c>
      <c r="J19" s="38">
        <v>73.042100000000005</v>
      </c>
      <c r="L19" s="21"/>
      <c r="M19" s="21" t="s">
        <v>38</v>
      </c>
      <c r="N19" s="21">
        <v>0.442994</v>
      </c>
      <c r="O19" s="21">
        <v>0.30109200000000003</v>
      </c>
      <c r="P19" s="21"/>
    </row>
    <row r="20" spans="1:28" ht="12" customHeight="1" x14ac:dyDescent="0.2">
      <c r="A20" s="28" t="s">
        <v>39</v>
      </c>
      <c r="B20" s="29">
        <v>41.839599999999997</v>
      </c>
      <c r="C20" s="29">
        <v>40.429299999999998</v>
      </c>
      <c r="D20" s="30">
        <v>43.083100000000002</v>
      </c>
      <c r="E20" s="31">
        <v>59.551200000000001</v>
      </c>
      <c r="F20" s="32">
        <v>47.892400000000002</v>
      </c>
      <c r="G20" s="30">
        <v>24.860599999999998</v>
      </c>
      <c r="H20" s="31">
        <v>30.9741</v>
      </c>
      <c r="I20" s="32">
        <v>39.127000000000002</v>
      </c>
      <c r="J20" s="33">
        <v>52.937199999999997</v>
      </c>
      <c r="L20" s="21"/>
      <c r="M20" s="21" t="s">
        <v>25</v>
      </c>
      <c r="N20" s="21">
        <v>0.44162699999999999</v>
      </c>
      <c r="O20" s="21">
        <v>0.28844799999999998</v>
      </c>
      <c r="P20" s="21"/>
    </row>
    <row r="21" spans="1:28" ht="12" customHeight="1" x14ac:dyDescent="0.2">
      <c r="A21" s="28" t="s">
        <v>24</v>
      </c>
      <c r="B21" s="29">
        <v>55.389400000000002</v>
      </c>
      <c r="C21" s="29">
        <v>54.8508</v>
      </c>
      <c r="D21" s="30">
        <v>55.947199999999995</v>
      </c>
      <c r="E21" s="31">
        <v>65.497200000000007</v>
      </c>
      <c r="F21" s="32">
        <v>56.3782</v>
      </c>
      <c r="G21" s="30">
        <v>47.445100000000004</v>
      </c>
      <c r="H21" s="31">
        <v>50.311799999999998</v>
      </c>
      <c r="I21" s="32">
        <v>50.932200000000009</v>
      </c>
      <c r="J21" s="33">
        <v>59.290500000000002</v>
      </c>
      <c r="L21" s="21"/>
      <c r="M21" s="21" t="s">
        <v>30</v>
      </c>
      <c r="N21" s="21">
        <v>0.42468699999999998</v>
      </c>
      <c r="O21" s="21">
        <v>0.18795999999999999</v>
      </c>
      <c r="P21" s="21"/>
    </row>
    <row r="22" spans="1:28" ht="12" customHeight="1" x14ac:dyDescent="0.2">
      <c r="A22" s="28" t="s">
        <v>34</v>
      </c>
      <c r="B22" s="29">
        <v>45.470699999999994</v>
      </c>
      <c r="C22" s="29">
        <v>47.135100000000001</v>
      </c>
      <c r="D22" s="30">
        <v>43.911000000000001</v>
      </c>
      <c r="E22" s="31">
        <v>65.152799999999999</v>
      </c>
      <c r="F22" s="32">
        <v>53.400300000000001</v>
      </c>
      <c r="G22" s="30">
        <v>23.971299999999999</v>
      </c>
      <c r="H22" s="31">
        <v>24.405999999999999</v>
      </c>
      <c r="I22" s="32">
        <v>47.388599999999997</v>
      </c>
      <c r="J22" s="33">
        <v>64.822500000000005</v>
      </c>
      <c r="L22" s="21"/>
      <c r="M22" s="21" t="s">
        <v>39</v>
      </c>
      <c r="N22" s="21">
        <v>0.41839599999999999</v>
      </c>
      <c r="O22" s="21">
        <v>0.24860599999999999</v>
      </c>
      <c r="P22" s="21"/>
    </row>
    <row r="23" spans="1:28" ht="12" customHeight="1" x14ac:dyDescent="0.2">
      <c r="A23" s="28" t="s">
        <v>37</v>
      </c>
      <c r="B23" s="29">
        <v>44.826899999999995</v>
      </c>
      <c r="C23" s="29">
        <v>42.348400000000005</v>
      </c>
      <c r="D23" s="30">
        <v>47.380100000000006</v>
      </c>
      <c r="E23" s="31">
        <v>73.700299999999999</v>
      </c>
      <c r="F23" s="32">
        <v>52.426799999999993</v>
      </c>
      <c r="G23" s="30">
        <v>21.0486</v>
      </c>
      <c r="H23" s="31">
        <v>35.6539</v>
      </c>
      <c r="I23" s="32">
        <v>51.635600000000004</v>
      </c>
      <c r="J23" s="33">
        <v>62.951199999999993</v>
      </c>
      <c r="L23" s="21"/>
      <c r="M23" s="21" t="s">
        <v>18</v>
      </c>
      <c r="N23" s="21">
        <v>0.405389</v>
      </c>
      <c r="O23" s="21">
        <v>0.23408799999999999</v>
      </c>
      <c r="P23" s="21"/>
    </row>
    <row r="24" spans="1:28" ht="12" customHeight="1" x14ac:dyDescent="0.2">
      <c r="A24" s="28" t="s">
        <v>32</v>
      </c>
      <c r="B24" s="34">
        <v>48.639900000000004</v>
      </c>
      <c r="C24" s="34">
        <v>49.486699999999999</v>
      </c>
      <c r="D24" s="35">
        <v>47.785899999999998</v>
      </c>
      <c r="E24" s="36">
        <v>75.652100000000004</v>
      </c>
      <c r="F24" s="37">
        <v>51.8628</v>
      </c>
      <c r="G24" s="35">
        <v>32.454000000000001</v>
      </c>
      <c r="H24" s="36">
        <v>40.268799999999999</v>
      </c>
      <c r="I24" s="37">
        <v>46.9467</v>
      </c>
      <c r="J24" s="38">
        <v>54.375599999999999</v>
      </c>
      <c r="L24" s="21"/>
      <c r="M24" s="21" t="s">
        <v>33</v>
      </c>
      <c r="N24" s="21">
        <v>0.39320899999999992</v>
      </c>
      <c r="O24" s="21">
        <v>0.218445</v>
      </c>
      <c r="P24" s="21"/>
    </row>
    <row r="25" spans="1:28" ht="12" customHeight="1" x14ac:dyDescent="0.2">
      <c r="A25" s="28" t="s">
        <v>38</v>
      </c>
      <c r="B25" s="29">
        <v>44.299399999999999</v>
      </c>
      <c r="C25" s="29">
        <v>44.689299999999996</v>
      </c>
      <c r="D25" s="30">
        <v>43.909100000000002</v>
      </c>
      <c r="E25" s="31">
        <v>65.143500000000003</v>
      </c>
      <c r="F25" s="32">
        <v>47.0717</v>
      </c>
      <c r="G25" s="30">
        <v>30.109200000000001</v>
      </c>
      <c r="H25" s="31">
        <v>30.1066</v>
      </c>
      <c r="I25" s="32">
        <v>40.454000000000001</v>
      </c>
      <c r="J25" s="33">
        <v>54.662500000000001</v>
      </c>
      <c r="L25" s="21"/>
      <c r="M25" s="21" t="s">
        <v>15</v>
      </c>
      <c r="N25" s="21">
        <v>0.38648400000000005</v>
      </c>
      <c r="O25" s="21">
        <v>0.22309200000000001</v>
      </c>
      <c r="P25" s="21"/>
    </row>
    <row r="26" spans="1:28" ht="12" customHeight="1" x14ac:dyDescent="0.2">
      <c r="A26" s="28" t="s">
        <v>40</v>
      </c>
      <c r="B26" s="29">
        <v>31.742700000000003</v>
      </c>
      <c r="C26" s="29">
        <v>31.038700000000002</v>
      </c>
      <c r="D26" s="30">
        <v>32.421799999999998</v>
      </c>
      <c r="E26" s="31">
        <v>57.220000000000006</v>
      </c>
      <c r="F26" s="32">
        <v>34.785199999999996</v>
      </c>
      <c r="G26" s="30">
        <v>15.037700000000001</v>
      </c>
      <c r="H26" s="31">
        <v>8.9633000000000003</v>
      </c>
      <c r="I26" s="32">
        <v>24.655200000000001</v>
      </c>
      <c r="J26" s="33">
        <v>47.426099999999998</v>
      </c>
      <c r="L26" s="21"/>
      <c r="M26" s="21" t="s">
        <v>41</v>
      </c>
      <c r="N26" s="21">
        <v>0.37090499999999998</v>
      </c>
      <c r="O26" s="21">
        <v>0.19108900000000001</v>
      </c>
      <c r="P26" s="21"/>
    </row>
    <row r="27" spans="1:28" ht="12" customHeight="1" x14ac:dyDescent="0.2">
      <c r="A27" s="28" t="s">
        <v>42</v>
      </c>
      <c r="B27" s="29">
        <v>32.1693</v>
      </c>
      <c r="C27" s="29">
        <v>31.779000000000003</v>
      </c>
      <c r="D27" s="30">
        <v>32.526600000000002</v>
      </c>
      <c r="E27" s="31">
        <v>59.540899999999993</v>
      </c>
      <c r="F27" s="32">
        <v>36.103400000000001</v>
      </c>
      <c r="G27" s="30">
        <v>14.699400000000001</v>
      </c>
      <c r="H27" s="31">
        <v>19.4818</v>
      </c>
      <c r="I27" s="32">
        <v>39.249499999999998</v>
      </c>
      <c r="J27" s="33">
        <v>52.770200000000003</v>
      </c>
      <c r="L27" s="21"/>
      <c r="M27" s="21" t="s">
        <v>43</v>
      </c>
      <c r="N27" s="21">
        <v>0.36832900000000002</v>
      </c>
      <c r="O27" s="21">
        <v>0.16123899999999999</v>
      </c>
      <c r="P27" s="21"/>
    </row>
    <row r="28" spans="1:28" ht="12" customHeight="1" x14ac:dyDescent="0.2">
      <c r="A28" s="28" t="s">
        <v>41</v>
      </c>
      <c r="B28" s="29">
        <v>37.090499999999999</v>
      </c>
      <c r="C28" s="29">
        <v>35.267499999999998</v>
      </c>
      <c r="D28" s="30">
        <v>38.895400000000002</v>
      </c>
      <c r="E28" s="31">
        <v>55.078700000000005</v>
      </c>
      <c r="F28" s="32">
        <v>42.1965</v>
      </c>
      <c r="G28" s="30">
        <v>19.108900000000002</v>
      </c>
      <c r="H28" s="31">
        <v>22.144500000000001</v>
      </c>
      <c r="I28" s="32">
        <v>33.813500000000005</v>
      </c>
      <c r="J28" s="33">
        <v>46.750700000000002</v>
      </c>
      <c r="L28" s="21"/>
      <c r="M28" s="21" t="s">
        <v>22</v>
      </c>
      <c r="N28" s="21">
        <v>0.35621600000000003</v>
      </c>
      <c r="O28" s="21">
        <v>0.186448</v>
      </c>
      <c r="P28" s="21"/>
    </row>
    <row r="29" spans="1:28" ht="12" customHeight="1" x14ac:dyDescent="0.2">
      <c r="A29" s="28" t="s">
        <v>44</v>
      </c>
      <c r="B29" s="29">
        <v>33.514400000000002</v>
      </c>
      <c r="C29" s="29">
        <v>34.67</v>
      </c>
      <c r="D29" s="30">
        <v>32.380800000000001</v>
      </c>
      <c r="E29" s="31">
        <v>56.424199999999999</v>
      </c>
      <c r="F29" s="32">
        <v>38.833199999999998</v>
      </c>
      <c r="G29" s="30">
        <v>13.570399999999999</v>
      </c>
      <c r="H29" s="31">
        <v>16.842700000000001</v>
      </c>
      <c r="I29" s="32">
        <v>32.219200000000001</v>
      </c>
      <c r="J29" s="33">
        <v>55.146499999999996</v>
      </c>
      <c r="L29" s="21"/>
      <c r="M29" s="21" t="s">
        <v>27</v>
      </c>
      <c r="N29" s="21">
        <v>0.34537899999999999</v>
      </c>
      <c r="O29" s="21">
        <v>0.192048</v>
      </c>
      <c r="P29" s="21"/>
    </row>
    <row r="30" spans="1:28" s="45" customFormat="1" ht="12" customHeight="1" x14ac:dyDescent="0.2">
      <c r="A30" s="28" t="s">
        <v>45</v>
      </c>
      <c r="B30" s="29">
        <v>33.480800000000002</v>
      </c>
      <c r="C30" s="29">
        <v>33.7363</v>
      </c>
      <c r="D30" s="30">
        <v>33.242199999999997</v>
      </c>
      <c r="E30" s="31">
        <v>60.753100000000003</v>
      </c>
      <c r="F30" s="32">
        <v>39.685500000000005</v>
      </c>
      <c r="G30" s="30">
        <v>12.523100000000001</v>
      </c>
      <c r="H30" s="31">
        <v>12.6045</v>
      </c>
      <c r="I30" s="32">
        <v>32.8185</v>
      </c>
      <c r="J30" s="33">
        <v>53.562899999999999</v>
      </c>
      <c r="L30" s="21"/>
      <c r="M30" s="21" t="s">
        <v>44</v>
      </c>
      <c r="N30" s="21">
        <v>0.335144</v>
      </c>
      <c r="O30" s="21">
        <v>0.13570399999999999</v>
      </c>
      <c r="P30" s="2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" customHeight="1" x14ac:dyDescent="0.2">
      <c r="A31" s="28" t="s">
        <v>36</v>
      </c>
      <c r="B31" s="29">
        <v>44.907299999999999</v>
      </c>
      <c r="C31" s="29">
        <v>44.679299999999998</v>
      </c>
      <c r="D31" s="30">
        <v>45.130199999999995</v>
      </c>
      <c r="E31" s="31">
        <v>68.011600000000001</v>
      </c>
      <c r="F31" s="32">
        <v>49.4176</v>
      </c>
      <c r="G31" s="30">
        <v>25.428800000000003</v>
      </c>
      <c r="H31" s="31">
        <v>11.873799999999999</v>
      </c>
      <c r="I31" s="32">
        <v>42.016799999999996</v>
      </c>
      <c r="J31" s="33">
        <v>60.078499999999998</v>
      </c>
      <c r="L31" s="21"/>
      <c r="M31" s="21" t="s">
        <v>45</v>
      </c>
      <c r="N31" s="21">
        <v>0.33480799999999999</v>
      </c>
      <c r="O31" s="21">
        <v>0.12523100000000001</v>
      </c>
      <c r="P31" s="21"/>
    </row>
    <row r="32" spans="1:28" ht="12" customHeight="1" x14ac:dyDescent="0.2">
      <c r="A32" s="28" t="s">
        <v>43</v>
      </c>
      <c r="B32" s="29">
        <v>36.832900000000002</v>
      </c>
      <c r="C32" s="29">
        <v>37.3842</v>
      </c>
      <c r="D32" s="30">
        <v>36.2637</v>
      </c>
      <c r="E32" s="31">
        <v>60.365100000000005</v>
      </c>
      <c r="F32" s="32">
        <v>44.136499999999998</v>
      </c>
      <c r="G32" s="30">
        <v>16.123899999999999</v>
      </c>
      <c r="H32" s="31">
        <v>22.7393</v>
      </c>
      <c r="I32" s="32">
        <v>34.707300000000004</v>
      </c>
      <c r="J32" s="33">
        <v>51.076600000000006</v>
      </c>
      <c r="L32" s="21"/>
      <c r="M32" s="21" t="s">
        <v>42</v>
      </c>
      <c r="N32" s="21">
        <v>0.32169300000000001</v>
      </c>
      <c r="O32" s="21">
        <v>0.14699400000000001</v>
      </c>
      <c r="P32" s="21"/>
    </row>
    <row r="33" spans="1:23" ht="12" customHeight="1" x14ac:dyDescent="0.2">
      <c r="A33" s="28" t="s">
        <v>46</v>
      </c>
      <c r="B33" s="29">
        <v>29.825800000000001</v>
      </c>
      <c r="C33" s="29">
        <v>29.680600000000002</v>
      </c>
      <c r="D33" s="30">
        <v>29.969000000000001</v>
      </c>
      <c r="E33" s="31">
        <v>50.946499999999993</v>
      </c>
      <c r="F33" s="32">
        <v>32.9771</v>
      </c>
      <c r="G33" s="30">
        <v>15.279499999999999</v>
      </c>
      <c r="H33" s="31">
        <v>18.842100000000002</v>
      </c>
      <c r="I33" s="32">
        <v>31.358399999999996</v>
      </c>
      <c r="J33" s="33">
        <v>39.511800000000001</v>
      </c>
      <c r="L33" s="21"/>
      <c r="M33" s="21" t="s">
        <v>40</v>
      </c>
      <c r="N33" s="21">
        <v>0.31742700000000001</v>
      </c>
      <c r="O33" s="21">
        <v>0.15037700000000001</v>
      </c>
      <c r="P33" s="21"/>
    </row>
    <row r="34" spans="1:23" ht="12" customHeight="1" x14ac:dyDescent="0.2">
      <c r="A34" s="28" t="s">
        <v>23</v>
      </c>
      <c r="B34" s="29">
        <v>55.586999999999996</v>
      </c>
      <c r="C34" s="29">
        <v>54.5627</v>
      </c>
      <c r="D34" s="30">
        <v>56.643799999999999</v>
      </c>
      <c r="E34" s="31">
        <v>79.695499999999996</v>
      </c>
      <c r="F34" s="32">
        <v>61.235900000000001</v>
      </c>
      <c r="G34" s="30">
        <v>34.479700000000001</v>
      </c>
      <c r="H34" s="31">
        <v>33.262799999999999</v>
      </c>
      <c r="I34" s="32">
        <v>52.347500000000004</v>
      </c>
      <c r="J34" s="33">
        <v>70.293000000000006</v>
      </c>
      <c r="L34" s="21"/>
      <c r="M34" s="21" t="s">
        <v>46</v>
      </c>
      <c r="N34" s="21">
        <v>0.29825800000000002</v>
      </c>
      <c r="O34" s="21">
        <v>0.15279499999999999</v>
      </c>
      <c r="P34" s="21"/>
    </row>
    <row r="35" spans="1:23" ht="12" customHeight="1" x14ac:dyDescent="0.2">
      <c r="A35" s="28" t="s">
        <v>29</v>
      </c>
      <c r="B35" s="29">
        <v>49.895899999999997</v>
      </c>
      <c r="C35" s="29">
        <v>50.953199999999995</v>
      </c>
      <c r="D35" s="30">
        <v>48.407600000000002</v>
      </c>
      <c r="E35" s="31">
        <v>69.211399999999998</v>
      </c>
      <c r="F35" s="32">
        <v>55.065299999999993</v>
      </c>
      <c r="G35" s="30">
        <v>30.547800000000002</v>
      </c>
      <c r="H35" s="31">
        <v>27.229199999999999</v>
      </c>
      <c r="I35" s="32">
        <v>44.493600000000001</v>
      </c>
      <c r="J35" s="33">
        <v>60.862300000000005</v>
      </c>
      <c r="L35" s="21"/>
      <c r="M35" s="21" t="s">
        <v>28</v>
      </c>
      <c r="N35" s="21">
        <v>0.28574300000000002</v>
      </c>
      <c r="O35" s="21">
        <v>0.189722</v>
      </c>
      <c r="P35" s="21"/>
    </row>
    <row r="36" spans="1:23" ht="18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/>
      <c r="L36" s="21"/>
      <c r="M36" s="21" t="s">
        <v>35</v>
      </c>
      <c r="N36" s="21">
        <v>0.27645399999999998</v>
      </c>
      <c r="O36" s="21">
        <v>0.13344300000000001</v>
      </c>
      <c r="P36" s="21"/>
    </row>
    <row r="37" spans="1:23" ht="16.649999999999999" customHeight="1" x14ac:dyDescent="0.25">
      <c r="A37" s="4" t="s">
        <v>47</v>
      </c>
      <c r="B37" s="5"/>
      <c r="C37" s="3"/>
      <c r="D37" s="3"/>
      <c r="E37" s="3"/>
      <c r="F37" s="3"/>
      <c r="G37" s="3"/>
      <c r="H37" s="3"/>
      <c r="I37" s="3"/>
      <c r="J37" s="3"/>
      <c r="L37" s="21"/>
      <c r="M37" s="21"/>
      <c r="N37" s="21"/>
      <c r="O37" s="21"/>
      <c r="P37" s="21"/>
    </row>
    <row r="38" spans="1:23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46" t="s">
        <v>2</v>
      </c>
      <c r="K38"/>
      <c r="L38" s="21"/>
      <c r="M38" s="21"/>
      <c r="N38" s="21"/>
      <c r="O38" s="21"/>
      <c r="P38" s="21"/>
    </row>
    <row r="39" spans="1:23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/>
      <c r="L39" s="21"/>
      <c r="M39" s="21"/>
      <c r="N39" s="21"/>
      <c r="O39" s="21"/>
      <c r="P39" s="21"/>
    </row>
    <row r="40" spans="1:23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/>
      <c r="L40" s="21"/>
      <c r="M40" s="21"/>
      <c r="N40" s="21"/>
      <c r="O40" s="21"/>
      <c r="P40" s="21"/>
    </row>
    <row r="41" spans="1:23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/>
      <c r="L41" s="21"/>
      <c r="M41" s="21"/>
      <c r="N41" s="21"/>
      <c r="O41" s="21"/>
      <c r="P41" s="21"/>
    </row>
    <row r="42" spans="1:23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/>
      <c r="L42" s="21"/>
      <c r="M42" s="21"/>
      <c r="N42" s="21"/>
      <c r="O42" s="21"/>
      <c r="P42" s="21"/>
      <c r="W42"/>
    </row>
    <row r="43" spans="1:23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/>
      <c r="L43" s="21"/>
      <c r="M43" s="21"/>
      <c r="N43" s="21"/>
      <c r="O43" s="21"/>
      <c r="P43" s="21"/>
    </row>
    <row r="44" spans="1:23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/>
      <c r="L44" s="21"/>
      <c r="M44" s="21"/>
      <c r="N44" s="21"/>
      <c r="O44" s="21"/>
      <c r="P44" s="21"/>
      <c r="W44"/>
    </row>
    <row r="45" spans="1:23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/>
      <c r="L45" s="21"/>
      <c r="M45" s="21"/>
      <c r="N45" s="21"/>
      <c r="O45" s="21"/>
      <c r="P45" s="21"/>
    </row>
    <row r="46" spans="1:23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/>
      <c r="L46" s="21"/>
      <c r="M46" s="21"/>
      <c r="N46" s="21"/>
      <c r="O46" s="21"/>
      <c r="P46" s="21"/>
    </row>
    <row r="47" spans="1:23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/>
      <c r="L47" s="21"/>
      <c r="M47" s="21"/>
      <c r="N47" s="21"/>
      <c r="O47" s="21"/>
      <c r="P47" s="21"/>
    </row>
    <row r="48" spans="1:23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/>
      <c r="L48"/>
      <c r="M48"/>
      <c r="N48"/>
    </row>
    <row r="49" spans="1:14" ht="12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/>
      <c r="L49"/>
      <c r="M49"/>
      <c r="N49"/>
    </row>
    <row r="50" spans="1:14" ht="8.4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/>
      <c r="L50"/>
      <c r="M50"/>
      <c r="N50"/>
    </row>
    <row r="51" spans="1:14" ht="7.8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/>
      <c r="L51"/>
      <c r="M51"/>
      <c r="N51"/>
    </row>
    <row r="52" spans="1:14" ht="12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/>
      <c r="L52"/>
      <c r="M52"/>
      <c r="N52"/>
    </row>
    <row r="53" spans="1:14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/>
      <c r="L53"/>
      <c r="M53"/>
      <c r="N53"/>
    </row>
    <row r="54" spans="1:14" ht="12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/>
      <c r="L54"/>
      <c r="M54"/>
      <c r="N54"/>
    </row>
    <row r="55" spans="1:14" ht="12" customHeight="1" x14ac:dyDescent="0.3">
      <c r="A55" s="47"/>
      <c r="B55" s="3"/>
      <c r="C55" s="3"/>
      <c r="D55" s="3"/>
      <c r="E55" s="3"/>
      <c r="F55" s="3"/>
      <c r="G55" s="3"/>
      <c r="H55" s="3"/>
      <c r="I55" s="3"/>
      <c r="J55" s="3"/>
      <c r="K55"/>
      <c r="L55"/>
      <c r="M55"/>
      <c r="N55"/>
    </row>
    <row r="56" spans="1:14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4" ht="12" customHeight="1" x14ac:dyDescent="0.2">
      <c r="A57" s="48" t="s">
        <v>48</v>
      </c>
      <c r="B57" s="49"/>
      <c r="C57" s="3"/>
      <c r="D57" s="3"/>
      <c r="E57" s="3"/>
      <c r="F57" s="3"/>
      <c r="G57" s="3"/>
      <c r="H57" s="3"/>
      <c r="I57" s="3"/>
      <c r="J57" s="3"/>
    </row>
    <row r="58" spans="1:14" ht="12" customHeight="1" x14ac:dyDescent="0.2">
      <c r="A58" s="50" t="s">
        <v>49</v>
      </c>
      <c r="B58" s="49"/>
      <c r="C58" s="3"/>
      <c r="D58" s="3"/>
      <c r="E58" s="3"/>
      <c r="F58" s="3"/>
      <c r="G58" s="3"/>
      <c r="H58" s="3"/>
      <c r="I58" s="3"/>
      <c r="J58" s="3"/>
    </row>
    <row r="59" spans="1:14" ht="12" customHeight="1" x14ac:dyDescent="0.2">
      <c r="B59" s="49"/>
      <c r="C59" s="3"/>
      <c r="D59" s="3"/>
      <c r="E59" s="3"/>
      <c r="F59" s="3"/>
      <c r="G59" s="3"/>
      <c r="H59" s="3"/>
      <c r="I59" s="3"/>
      <c r="J59" s="3"/>
    </row>
    <row r="60" spans="1:14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4" ht="12" customHeight="1" x14ac:dyDescent="0.2">
      <c r="B61" s="51"/>
      <c r="C61" s="3"/>
      <c r="D61" s="3"/>
      <c r="E61" s="3"/>
      <c r="F61" s="3"/>
      <c r="G61" s="3"/>
      <c r="H61" s="3"/>
      <c r="I61" s="3"/>
      <c r="J61" s="3"/>
    </row>
    <row r="62" spans="1:14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  <row r="63" spans="1:14" ht="12" customHeight="1" x14ac:dyDescent="0.2">
      <c r="B63" s="3"/>
      <c r="C63" s="3"/>
      <c r="D63" s="3"/>
      <c r="E63" s="3"/>
      <c r="F63" s="3"/>
      <c r="G63" s="3"/>
      <c r="H63" s="3"/>
      <c r="I63" s="3"/>
      <c r="J63" s="3"/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37,,32</vt:lpstr>
      <vt:lpstr>'37,,32'!Oblast_tisku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2018-11-12T08:31:13Z</dcterms:created>
  <dcterms:modified xsi:type="dcterms:W3CDTF">2018-11-12T08:31:13Z</dcterms:modified>
</cp:coreProperties>
</file>