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casove_rady\ts 93-24\hodnoty\distribuce\cz\"/>
    </mc:Choice>
  </mc:AlternateContent>
  <bookViews>
    <workbookView xWindow="0" yWindow="0" windowWidth="28800" windowHeight="12300"/>
  </bookViews>
  <sheets>
    <sheet name="A" sheetId="1" r:id="rId1"/>
  </sheets>
  <definedNames>
    <definedName name="skryjrad_cz">#N/A</definedName>
    <definedName name="skryjrad_en">#N/A</definedName>
    <definedName name="tab_r1">#N/A</definedName>
    <definedName name="tabulka">#N/A</definedName>
  </definedNames>
  <calcPr calcId="162913"/>
</workbook>
</file>

<file path=xl/sharedStrings.xml><?xml version="1.0" encoding="utf-8"?>
<sst xmlns="http://schemas.openxmlformats.org/spreadsheetml/2006/main" count="166" uniqueCount="34">
  <si>
    <t xml:space="preserve">Tabulka  č.   :  </t>
  </si>
  <si>
    <t>304 / R</t>
  </si>
  <si>
    <t xml:space="preserve">List : </t>
  </si>
  <si>
    <t>ZPŮSOB A DOBA HLEDÁNÍ ZAMĚSTNÁNÍ</t>
  </si>
  <si>
    <t>v tis.</t>
  </si>
  <si>
    <t>NEZAMĚSTNANÍ</t>
  </si>
  <si>
    <t>BEZ OSOB, KTERÉ SI JIŽ PRÁCI NAŠLY</t>
  </si>
  <si>
    <t>Celkem</t>
  </si>
  <si>
    <t>Doba hledání zaměstnání</t>
  </si>
  <si>
    <t>-  do 3 měsíců</t>
  </si>
  <si>
    <t>-  více než 3 měsíce až 6 měsíců</t>
  </si>
  <si>
    <t>-  více než 6 měsíců až 1 rok</t>
  </si>
  <si>
    <t>-  více než 1 rok až 2 roky</t>
  </si>
  <si>
    <t>-  více než 2 roky</t>
  </si>
  <si>
    <t>- prostřednictvím úřadů práce</t>
  </si>
  <si>
    <t>- prostřednictvím soukromých zprostředkovatelen práce</t>
  </si>
  <si>
    <t>- sledováním inzerátů</t>
  </si>
  <si>
    <t>- prostřednictvím známých</t>
  </si>
  <si>
    <t>- návštěvami podniků a firem</t>
  </si>
  <si>
    <t>Muži</t>
  </si>
  <si>
    <t>Ženy</t>
  </si>
  <si>
    <t>od roku 2002 respondent uvádí všechny způsoby)</t>
  </si>
  <si>
    <t>(od XII/94 do konce 2001 mohl respondent uvést max. 2 způsoby,</t>
  </si>
  <si>
    <t>Nejčastější způsoby hledání zaměstnání v posledních 4 týdnech :</t>
  </si>
  <si>
    <t>Plzeňský kraj - NUTS3</t>
  </si>
  <si>
    <t xml:space="preserve"> 6 / 20</t>
  </si>
  <si>
    <t>Území    :</t>
  </si>
  <si>
    <t>.</t>
  </si>
  <si>
    <t>2011*)</t>
  </si>
  <si>
    <t>*) Údaje vážené na data demografické statistiky před promítnutím SLDB 2011</t>
  </si>
  <si>
    <t>-</t>
  </si>
  <si>
    <t>**) Údaje podle nové metodiky vážení zavedené od roku 2023</t>
  </si>
  <si>
    <t>2022**)</t>
  </si>
  <si>
    <t>Časové řady 1993-2024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</si>
</sst>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164" formatCode="#,##0.0"/>
    <numFmt numFmtId="165" formatCode="0.0"/>
  </numFmts>
  <fonts count="16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b/>
      <u/>
      <sz val="18"/>
      <name val="Arial"/>
      <family val="2"/>
    </font>
    <font>
      <sz val="18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i/>
      <sz val="13"/>
      <name val="Arial"/>
      <family val="2"/>
    </font>
    <font>
      <b/>
      <i/>
      <sz val="1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/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ck">
        <color indexed="8"/>
      </bottom>
      <diagonal/>
    </border>
  </borders>
  <cellStyleXfs count="8">
    <xf numFmtId="0" fontId="0" fillId="0" borderId="0">
      <alignment vertical="top"/>
    </xf>
    <xf numFmtId="0" fontId="15" fillId="0" borderId="1" applyNumberFormat="0" applyFont="0" applyFill="0" applyAlignment="0" applyProtection="0"/>
    <xf numFmtId="0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5" fontId="15" fillId="0" borderId="0" applyFont="0" applyFill="0" applyBorder="0" applyAlignment="0" applyProtection="0"/>
    <xf numFmtId="2" fontId="15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8"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/>
    </xf>
    <xf numFmtId="164" fontId="5" fillId="0" borderId="0" xfId="0" applyNumberFormat="1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/>
    <xf numFmtId="0" fontId="8" fillId="0" borderId="3" xfId="0" applyFont="1" applyBorder="1" applyAlignment="1">
      <alignment vertical="center"/>
    </xf>
    <xf numFmtId="0" fontId="9" fillId="0" borderId="0" xfId="0" applyFont="1" applyAlignment="1"/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/>
    <xf numFmtId="0" fontId="9" fillId="0" borderId="3" xfId="0" applyFont="1" applyBorder="1" applyAlignment="1">
      <alignment horizontal="centerContinuous"/>
    </xf>
    <xf numFmtId="164" fontId="8" fillId="0" borderId="4" xfId="0" applyNumberFormat="1" applyFont="1" applyBorder="1" applyAlignment="1">
      <alignment horizontal="right"/>
    </xf>
    <xf numFmtId="164" fontId="8" fillId="0" borderId="2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164" fontId="9" fillId="0" borderId="2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/>
    </xf>
    <xf numFmtId="0" fontId="9" fillId="0" borderId="4" xfId="0" applyFont="1" applyBorder="1" applyAlignment="1"/>
    <xf numFmtId="0" fontId="9" fillId="0" borderId="2" xfId="0" applyFont="1" applyBorder="1" applyAlignment="1"/>
    <xf numFmtId="0" fontId="9" fillId="0" borderId="0" xfId="0" applyFont="1" applyBorder="1" applyAlignment="1"/>
    <xf numFmtId="0" fontId="9" fillId="0" borderId="4" xfId="0" applyFont="1" applyBorder="1">
      <alignment vertical="top"/>
    </xf>
    <xf numFmtId="0" fontId="9" fillId="0" borderId="2" xfId="0" applyFont="1" applyBorder="1">
      <alignment vertical="top"/>
    </xf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/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164" fontId="8" fillId="0" borderId="10" xfId="0" applyNumberFormat="1" applyFont="1" applyBorder="1" applyAlignment="1">
      <alignment horizontal="left" vertical="center"/>
    </xf>
    <xf numFmtId="0" fontId="8" fillId="0" borderId="11" xfId="0" applyFont="1" applyBorder="1" applyAlignment="1">
      <alignment vertical="center"/>
    </xf>
    <xf numFmtId="0" fontId="8" fillId="0" borderId="11" xfId="0" applyFont="1" applyBorder="1" applyAlignment="1"/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9" fillId="0" borderId="14" xfId="0" applyFont="1" applyBorder="1" applyAlignment="1">
      <alignment horizontal="center" vertical="center"/>
    </xf>
    <xf numFmtId="165" fontId="9" fillId="0" borderId="2" xfId="0" applyNumberFormat="1" applyFont="1" applyBorder="1" applyAlignment="1">
      <alignment horizontal="right"/>
    </xf>
    <xf numFmtId="165" fontId="9" fillId="0" borderId="3" xfId="0" applyNumberFormat="1" applyFont="1" applyBorder="1" applyAlignment="1">
      <alignment horizontal="right"/>
    </xf>
    <xf numFmtId="164" fontId="9" fillId="0" borderId="15" xfId="0" applyNumberFormat="1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7" xfId="0" applyFont="1" applyBorder="1" applyAlignment="1"/>
    <xf numFmtId="0" fontId="8" fillId="0" borderId="0" xfId="0" applyFont="1" applyBorder="1" applyAlignment="1"/>
    <xf numFmtId="0" fontId="11" fillId="0" borderId="0" xfId="0" applyFont="1" applyBorder="1" applyAlignment="1"/>
    <xf numFmtId="0" fontId="9" fillId="0" borderId="6" xfId="0" applyFont="1" applyBorder="1" applyAlignment="1"/>
    <xf numFmtId="0" fontId="8" fillId="0" borderId="5" xfId="0" applyFont="1" applyBorder="1" applyAlignment="1"/>
    <xf numFmtId="0" fontId="9" fillId="0" borderId="5" xfId="0" applyFont="1" applyBorder="1" applyAlignment="1"/>
    <xf numFmtId="0" fontId="9" fillId="0" borderId="8" xfId="0" applyFont="1" applyBorder="1" applyAlignment="1"/>
    <xf numFmtId="0" fontId="8" fillId="0" borderId="9" xfId="0" applyFont="1" applyBorder="1" applyAlignment="1"/>
    <xf numFmtId="0" fontId="9" fillId="0" borderId="9" xfId="0" applyFont="1" applyBorder="1" applyAlignment="1"/>
    <xf numFmtId="0" fontId="9" fillId="0" borderId="9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165" fontId="9" fillId="0" borderId="13" xfId="0" applyNumberFormat="1" applyFont="1" applyBorder="1" applyAlignment="1">
      <alignment horizontal="right"/>
    </xf>
    <xf numFmtId="0" fontId="9" fillId="0" borderId="19" xfId="0" applyFont="1" applyBorder="1" applyAlignment="1"/>
    <xf numFmtId="0" fontId="9" fillId="0" borderId="20" xfId="0" applyFont="1" applyBorder="1" applyAlignment="1"/>
    <xf numFmtId="0" fontId="9" fillId="0" borderId="21" xfId="0" applyFont="1" applyBorder="1" applyAlignment="1"/>
    <xf numFmtId="164" fontId="9" fillId="0" borderId="15" xfId="0" applyNumberFormat="1" applyFont="1" applyBorder="1" applyAlignment="1">
      <alignment horizontal="right"/>
    </xf>
    <xf numFmtId="164" fontId="9" fillId="0" borderId="16" xfId="0" applyNumberFormat="1" applyFont="1" applyBorder="1" applyAlignment="1">
      <alignment horizontal="right"/>
    </xf>
    <xf numFmtId="164" fontId="9" fillId="0" borderId="17" xfId="0" applyNumberFormat="1" applyFont="1" applyBorder="1" applyAlignment="1">
      <alignment horizontal="right"/>
    </xf>
    <xf numFmtId="164" fontId="9" fillId="0" borderId="18" xfId="0" applyNumberFormat="1" applyFont="1" applyBorder="1" applyAlignment="1">
      <alignment horizontal="right"/>
    </xf>
    <xf numFmtId="165" fontId="9" fillId="0" borderId="12" xfId="0" applyNumberFormat="1" applyFont="1" applyBorder="1" applyAlignment="1">
      <alignment horizontal="right"/>
    </xf>
    <xf numFmtId="164" fontId="8" fillId="0" borderId="3" xfId="0" applyNumberFormat="1" applyFont="1" applyBorder="1" applyAlignment="1">
      <alignment horizontal="right"/>
    </xf>
    <xf numFmtId="0" fontId="9" fillId="0" borderId="3" xfId="0" applyFont="1" applyBorder="1">
      <alignment vertical="top"/>
    </xf>
    <xf numFmtId="0" fontId="8" fillId="0" borderId="22" xfId="0" applyFont="1" applyBorder="1" applyAlignment="1">
      <alignment horizontal="center" vertical="center"/>
    </xf>
    <xf numFmtId="164" fontId="9" fillId="0" borderId="23" xfId="0" applyNumberFormat="1" applyFont="1" applyBorder="1" applyAlignment="1">
      <alignment horizontal="right"/>
    </xf>
    <xf numFmtId="0" fontId="14" fillId="0" borderId="0" xfId="0" applyFont="1" applyFill="1" applyAlignment="1"/>
    <xf numFmtId="0" fontId="3" fillId="0" borderId="0" xfId="0" applyFont="1" applyFill="1" applyAlignment="1"/>
    <xf numFmtId="0" fontId="8" fillId="0" borderId="24" xfId="0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right"/>
    </xf>
    <xf numFmtId="0" fontId="9" fillId="0" borderId="23" xfId="0" applyFont="1" applyBorder="1" applyAlignment="1"/>
    <xf numFmtId="0" fontId="9" fillId="0" borderId="23" xfId="0" applyFont="1" applyBorder="1">
      <alignment vertical="top"/>
    </xf>
    <xf numFmtId="164" fontId="9" fillId="0" borderId="25" xfId="0" applyNumberFormat="1" applyFont="1" applyBorder="1" applyAlignment="1">
      <alignment horizontal="right"/>
    </xf>
    <xf numFmtId="0" fontId="9" fillId="0" borderId="25" xfId="0" applyFont="1" applyBorder="1">
      <alignment vertical="top"/>
    </xf>
    <xf numFmtId="164" fontId="9" fillId="0" borderId="26" xfId="0" applyNumberFormat="1" applyFont="1" applyBorder="1" applyAlignment="1">
      <alignment horizontal="right"/>
    </xf>
    <xf numFmtId="164" fontId="9" fillId="0" borderId="24" xfId="0" applyNumberFormat="1" applyFont="1" applyBorder="1" applyAlignment="1">
      <alignment horizontal="right"/>
    </xf>
    <xf numFmtId="0" fontId="9" fillId="0" borderId="24" xfId="0" applyFont="1" applyBorder="1">
      <alignment vertical="top"/>
    </xf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AR83"/>
  <sheetViews>
    <sheetView showGridLines="0" tabSelected="1" zoomScale="50" zoomScaleNormal="50" workbookViewId="0"/>
  </sheetViews>
  <sheetFormatPr defaultColWidth="10.28515625" defaultRowHeight="12.75" x14ac:dyDescent="0.2"/>
  <cols>
    <col min="1" max="8" width="4.85546875" style="40" customWidth="1"/>
    <col min="9" max="9" width="26.140625" style="40" customWidth="1"/>
    <col min="10" max="10" width="22.7109375" style="40" customWidth="1"/>
    <col min="11" max="44" width="14.7109375" style="40" customWidth="1"/>
    <col min="45" max="16384" width="10.28515625" style="40"/>
  </cols>
  <sheetData>
    <row r="1" spans="1:44" s="6" customFormat="1" ht="20.100000000000001" customHeight="1" x14ac:dyDescent="0.3">
      <c r="A1" s="1" t="s">
        <v>0</v>
      </c>
      <c r="B1" s="2"/>
      <c r="C1" s="2"/>
      <c r="D1" s="1"/>
      <c r="E1" s="3" t="s">
        <v>1</v>
      </c>
      <c r="F1" s="2"/>
      <c r="G1" s="2"/>
      <c r="H1" s="4"/>
      <c r="I1" s="4"/>
      <c r="J1" s="2"/>
      <c r="K1" s="5"/>
      <c r="L1" s="4"/>
      <c r="M1" s="4"/>
      <c r="N1" s="4"/>
      <c r="O1" s="4"/>
      <c r="P1" s="4"/>
      <c r="Q1" s="4"/>
      <c r="R1" s="4"/>
      <c r="AM1" s="4"/>
      <c r="AN1" s="4"/>
      <c r="AO1" s="4"/>
      <c r="AP1" s="4"/>
      <c r="AQ1" s="4" t="s">
        <v>2</v>
      </c>
      <c r="AR1" s="7" t="s">
        <v>25</v>
      </c>
    </row>
    <row r="2" spans="1:44" s="12" customFormat="1" ht="87" customHeight="1" x14ac:dyDescent="0.35">
      <c r="A2" s="8" t="s">
        <v>3</v>
      </c>
      <c r="B2" s="9"/>
      <c r="C2" s="9"/>
      <c r="D2" s="9"/>
      <c r="E2" s="9"/>
      <c r="F2" s="9"/>
      <c r="G2" s="9"/>
      <c r="H2" s="9"/>
      <c r="I2" s="9"/>
      <c r="J2" s="9"/>
      <c r="K2" s="10"/>
      <c r="L2" s="9"/>
      <c r="M2" s="9"/>
      <c r="N2" s="9"/>
      <c r="O2" s="9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</row>
    <row r="3" spans="1:44" s="14" customFormat="1" ht="31.5" customHeight="1" thickBot="1" x14ac:dyDescent="0.25">
      <c r="A3" s="13" t="s">
        <v>26</v>
      </c>
      <c r="B3" s="13"/>
      <c r="C3" s="13"/>
      <c r="D3" s="13"/>
      <c r="E3" s="13" t="s">
        <v>24</v>
      </c>
      <c r="F3" s="13"/>
      <c r="G3" s="13"/>
      <c r="H3" s="13"/>
      <c r="I3" s="13"/>
      <c r="J3" s="13"/>
      <c r="K3" s="56"/>
      <c r="L3" s="57"/>
      <c r="M3" s="57"/>
      <c r="N3" s="57"/>
      <c r="O3" s="57"/>
      <c r="P3" s="58"/>
      <c r="Q3" s="58"/>
      <c r="R3" s="58"/>
      <c r="S3" s="58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 t="s">
        <v>4</v>
      </c>
    </row>
    <row r="4" spans="1:44" s="18" customFormat="1" ht="18" customHeight="1" thickTop="1" x14ac:dyDescent="0.25">
      <c r="A4" s="50"/>
      <c r="B4" s="51"/>
      <c r="C4" s="51"/>
      <c r="D4" s="51"/>
      <c r="E4" s="51"/>
      <c r="F4" s="51"/>
      <c r="G4" s="51"/>
      <c r="H4" s="51"/>
      <c r="I4" s="51"/>
      <c r="J4" s="52"/>
      <c r="K4" s="60"/>
      <c r="L4" s="61"/>
      <c r="M4" s="61"/>
      <c r="N4" s="61"/>
      <c r="O4" s="61"/>
      <c r="P4" s="62"/>
      <c r="Q4" s="62"/>
      <c r="R4" s="62"/>
      <c r="S4" s="62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4"/>
    </row>
    <row r="5" spans="1:44" s="18" customFormat="1" ht="18" customHeight="1" x14ac:dyDescent="0.25">
      <c r="A5" s="47"/>
      <c r="B5" s="41"/>
      <c r="C5" s="41"/>
      <c r="D5" s="41"/>
      <c r="E5" s="41"/>
      <c r="F5" s="41"/>
      <c r="G5" s="41"/>
      <c r="H5" s="41"/>
      <c r="I5" s="41"/>
      <c r="J5" s="53"/>
      <c r="K5" s="19"/>
      <c r="L5" s="15"/>
      <c r="M5" s="15"/>
      <c r="N5" s="15"/>
      <c r="O5" s="15"/>
      <c r="P5" s="16"/>
      <c r="Q5" s="16"/>
      <c r="R5" s="16"/>
      <c r="S5" s="16"/>
      <c r="T5" s="17"/>
      <c r="U5" s="17"/>
      <c r="V5" s="17"/>
      <c r="W5" s="17"/>
      <c r="X5" s="17"/>
      <c r="Y5" s="17"/>
      <c r="Z5" s="17"/>
      <c r="AA5" s="2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65"/>
    </row>
    <row r="6" spans="1:44" s="18" customFormat="1" ht="18" customHeight="1" x14ac:dyDescent="0.25">
      <c r="A6" s="47"/>
      <c r="B6" s="41"/>
      <c r="C6" s="41"/>
      <c r="D6" s="41"/>
      <c r="E6" s="41"/>
      <c r="F6" s="41"/>
      <c r="G6" s="41"/>
      <c r="H6" s="41"/>
      <c r="I6" s="41"/>
      <c r="J6" s="53"/>
      <c r="K6" s="19"/>
      <c r="L6" s="15"/>
      <c r="M6" s="15"/>
      <c r="N6" s="15"/>
      <c r="O6" s="15"/>
      <c r="P6" s="16"/>
      <c r="Q6" s="16"/>
      <c r="R6" s="16"/>
      <c r="S6" s="16"/>
      <c r="T6" s="17"/>
      <c r="U6" s="17"/>
      <c r="V6" s="17"/>
      <c r="W6" s="17"/>
      <c r="X6" s="17"/>
      <c r="Y6" s="17"/>
      <c r="Z6" s="17"/>
      <c r="AA6" s="2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65"/>
    </row>
    <row r="7" spans="1:44" s="18" customFormat="1" ht="18" customHeight="1" x14ac:dyDescent="0.25">
      <c r="A7" s="48"/>
      <c r="B7" s="42" t="s">
        <v>5</v>
      </c>
      <c r="C7" s="43"/>
      <c r="D7" s="43"/>
      <c r="E7" s="43"/>
      <c r="F7" s="43"/>
      <c r="G7" s="43"/>
      <c r="H7" s="43"/>
      <c r="I7" s="43"/>
      <c r="J7" s="54"/>
      <c r="K7" s="20">
        <v>1993</v>
      </c>
      <c r="L7" s="21">
        <v>1994</v>
      </c>
      <c r="M7" s="21">
        <v>1995</v>
      </c>
      <c r="N7" s="22">
        <v>1996</v>
      </c>
      <c r="O7" s="22">
        <v>1997</v>
      </c>
      <c r="P7" s="21">
        <v>1998</v>
      </c>
      <c r="Q7" s="21">
        <v>1999</v>
      </c>
      <c r="R7" s="21">
        <v>2000</v>
      </c>
      <c r="S7" s="21">
        <v>2001</v>
      </c>
      <c r="T7" s="22">
        <v>2002</v>
      </c>
      <c r="U7" s="22">
        <v>2003</v>
      </c>
      <c r="V7" s="22">
        <v>2004</v>
      </c>
      <c r="W7" s="22">
        <v>2005</v>
      </c>
      <c r="X7" s="22">
        <v>2006</v>
      </c>
      <c r="Y7" s="22">
        <v>2007</v>
      </c>
      <c r="Z7" s="22">
        <v>2008</v>
      </c>
      <c r="AA7" s="22">
        <v>2009</v>
      </c>
      <c r="AB7" s="22">
        <v>2010</v>
      </c>
      <c r="AC7" s="22" t="s">
        <v>28</v>
      </c>
      <c r="AD7" s="22">
        <v>2011</v>
      </c>
      <c r="AE7" s="22">
        <v>2012</v>
      </c>
      <c r="AF7" s="22">
        <v>2013</v>
      </c>
      <c r="AG7" s="22">
        <v>2014</v>
      </c>
      <c r="AH7" s="22">
        <v>2015</v>
      </c>
      <c r="AI7" s="22">
        <v>2016</v>
      </c>
      <c r="AJ7" s="22">
        <v>2017</v>
      </c>
      <c r="AK7" s="22">
        <v>2018</v>
      </c>
      <c r="AL7" s="22">
        <v>2019</v>
      </c>
      <c r="AM7" s="22">
        <v>2020</v>
      </c>
      <c r="AN7" s="22">
        <v>2021</v>
      </c>
      <c r="AO7" s="22">
        <v>2022</v>
      </c>
      <c r="AP7" s="95" t="s">
        <v>32</v>
      </c>
      <c r="AQ7" s="99">
        <v>2023</v>
      </c>
      <c r="AR7" s="54">
        <v>2024</v>
      </c>
    </row>
    <row r="8" spans="1:44" s="18" customFormat="1" ht="18" customHeight="1" x14ac:dyDescent="0.25">
      <c r="A8" s="49"/>
      <c r="B8" s="44" t="s">
        <v>6</v>
      </c>
      <c r="C8" s="45"/>
      <c r="D8" s="45"/>
      <c r="E8" s="45"/>
      <c r="F8" s="45"/>
      <c r="G8" s="45"/>
      <c r="H8" s="46"/>
      <c r="I8" s="46"/>
      <c r="J8" s="55"/>
      <c r="K8" s="23"/>
      <c r="L8" s="24"/>
      <c r="M8" s="24"/>
      <c r="N8" s="25"/>
      <c r="O8" s="25"/>
      <c r="P8" s="24"/>
      <c r="Q8" s="24"/>
      <c r="R8" s="24"/>
      <c r="S8" s="24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66"/>
    </row>
    <row r="9" spans="1:44" s="18" customFormat="1" ht="18" customHeight="1" thickBot="1" x14ac:dyDescent="0.3">
      <c r="A9" s="49"/>
      <c r="B9" s="46"/>
      <c r="C9" s="46"/>
      <c r="D9" s="46"/>
      <c r="E9" s="46"/>
      <c r="F9" s="46"/>
      <c r="G9" s="46"/>
      <c r="H9" s="46"/>
      <c r="I9" s="46"/>
      <c r="J9" s="55"/>
      <c r="K9" s="69"/>
      <c r="L9" s="70"/>
      <c r="M9" s="70"/>
      <c r="N9" s="71"/>
      <c r="O9" s="71"/>
      <c r="P9" s="70"/>
      <c r="Q9" s="70"/>
      <c r="R9" s="70"/>
      <c r="S9" s="70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  <c r="AR9" s="72"/>
    </row>
    <row r="10" spans="1:44" s="18" customFormat="1" ht="18.600000000000001" customHeight="1" thickTop="1" x14ac:dyDescent="0.25">
      <c r="A10" s="76"/>
      <c r="B10" s="73"/>
      <c r="C10" s="73"/>
      <c r="D10" s="73"/>
      <c r="E10" s="73"/>
      <c r="F10" s="73"/>
      <c r="G10" s="73"/>
      <c r="H10" s="73"/>
      <c r="I10" s="73"/>
      <c r="J10" s="79"/>
      <c r="K10" s="30"/>
      <c r="L10" s="31"/>
      <c r="M10" s="31"/>
      <c r="N10" s="31"/>
      <c r="O10" s="31"/>
      <c r="P10" s="67"/>
      <c r="Q10" s="67"/>
      <c r="R10" s="67"/>
      <c r="S10" s="67"/>
      <c r="T10" s="68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84"/>
    </row>
    <row r="11" spans="1:44" s="18" customFormat="1" ht="18.600000000000001" customHeight="1" x14ac:dyDescent="0.25">
      <c r="A11" s="77"/>
      <c r="B11" s="74" t="s">
        <v>7</v>
      </c>
      <c r="C11" s="74"/>
      <c r="D11" s="74"/>
      <c r="E11" s="74"/>
      <c r="F11" s="74"/>
      <c r="G11" s="74"/>
      <c r="H11" s="74"/>
      <c r="I11" s="74"/>
      <c r="J11" s="80"/>
      <c r="K11" s="28">
        <v>10.760395225000028</v>
      </c>
      <c r="L11" s="29">
        <v>10.523425375000025</v>
      </c>
      <c r="M11" s="29">
        <v>8.6051282500000283</v>
      </c>
      <c r="N11" s="29">
        <v>7.2139579500000259</v>
      </c>
      <c r="O11" s="29">
        <v>11.217083200000026</v>
      </c>
      <c r="P11" s="29">
        <v>14.607320875000024</v>
      </c>
      <c r="Q11" s="29">
        <v>18.658674275000028</v>
      </c>
      <c r="R11" s="29">
        <v>17.035880672925025</v>
      </c>
      <c r="S11" s="29">
        <v>15.634794467575023</v>
      </c>
      <c r="T11" s="29">
        <v>12.618684665950026</v>
      </c>
      <c r="U11" s="29">
        <v>14.304322678300027</v>
      </c>
      <c r="V11" s="29">
        <v>15.626523490750026</v>
      </c>
      <c r="W11" s="29">
        <v>13.733396584350022</v>
      </c>
      <c r="X11" s="29">
        <v>12.292441393650021</v>
      </c>
      <c r="Y11" s="29">
        <v>10.029127773300026</v>
      </c>
      <c r="Z11" s="93">
        <v>10.044020619800026</v>
      </c>
      <c r="AA11" s="93">
        <v>18.043110004350023</v>
      </c>
      <c r="AB11" s="93">
        <v>16.597285215125027</v>
      </c>
      <c r="AC11" s="93">
        <v>14.487247324300023</v>
      </c>
      <c r="AD11" s="93">
        <v>14.375330883325022</v>
      </c>
      <c r="AE11" s="93">
        <v>13.516292202500022</v>
      </c>
      <c r="AF11" s="93">
        <v>15.278655405000023</v>
      </c>
      <c r="AG11" s="93">
        <v>14.696812815000026</v>
      </c>
      <c r="AH11" s="93">
        <v>11.054015067500025</v>
      </c>
      <c r="AI11" s="93">
        <v>9.4585294575000258</v>
      </c>
      <c r="AJ11" s="93">
        <v>5.4446237650000242</v>
      </c>
      <c r="AK11" s="93">
        <v>4.2364937125000246</v>
      </c>
      <c r="AL11" s="93">
        <v>3.3577812800000251</v>
      </c>
      <c r="AM11" s="93">
        <v>6.3208946548250262</v>
      </c>
      <c r="AN11" s="93">
        <v>8.1496766850000242</v>
      </c>
      <c r="AO11" s="93">
        <v>5.9337708349999998</v>
      </c>
      <c r="AP11" s="93">
        <v>5.6827867842500002</v>
      </c>
      <c r="AQ11" s="93">
        <v>5.6792622567499995</v>
      </c>
      <c r="AR11" s="100">
        <v>4.9429187922500004</v>
      </c>
    </row>
    <row r="12" spans="1:44" s="18" customFormat="1" ht="18.600000000000001" customHeight="1" x14ac:dyDescent="0.25">
      <c r="A12" s="78"/>
      <c r="B12" s="74"/>
      <c r="C12" s="74"/>
      <c r="D12" s="74"/>
      <c r="E12" s="74"/>
      <c r="F12" s="74"/>
      <c r="G12" s="74"/>
      <c r="H12" s="74"/>
      <c r="I12" s="74"/>
      <c r="J12" s="80"/>
      <c r="K12" s="30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96"/>
    </row>
    <row r="13" spans="1:44" s="18" customFormat="1" ht="18.600000000000001" customHeight="1" x14ac:dyDescent="0.25">
      <c r="A13" s="78"/>
      <c r="B13" s="35" t="s">
        <v>8</v>
      </c>
      <c r="C13" s="35"/>
      <c r="D13" s="35"/>
      <c r="E13" s="35"/>
      <c r="F13" s="35"/>
      <c r="G13" s="35"/>
      <c r="H13" s="35"/>
      <c r="I13" s="35"/>
      <c r="J13" s="81"/>
      <c r="K13" s="30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96"/>
    </row>
    <row r="14" spans="1:44" s="18" customFormat="1" ht="18.600000000000001" customHeight="1" x14ac:dyDescent="0.25">
      <c r="A14" s="78"/>
      <c r="B14" s="35"/>
      <c r="C14" s="35" t="s">
        <v>9</v>
      </c>
      <c r="D14" s="35"/>
      <c r="E14" s="35"/>
      <c r="F14" s="35"/>
      <c r="G14" s="35"/>
      <c r="H14" s="35"/>
      <c r="I14" s="35"/>
      <c r="J14" s="81"/>
      <c r="K14" s="30">
        <v>5.2047461250000522</v>
      </c>
      <c r="L14" s="31">
        <v>4.27388092500005</v>
      </c>
      <c r="M14" s="31">
        <v>2.8018047750000497</v>
      </c>
      <c r="N14" s="31">
        <v>2.7498632500000499</v>
      </c>
      <c r="O14" s="31">
        <v>3.9556443750000501</v>
      </c>
      <c r="P14" s="31">
        <v>4.6180891000000521</v>
      </c>
      <c r="Q14" s="31">
        <v>4.5771175000000497</v>
      </c>
      <c r="R14" s="31">
        <v>3.8047982245000505</v>
      </c>
      <c r="S14" s="31">
        <v>2.4361499083750497</v>
      </c>
      <c r="T14" s="31">
        <v>2.19289479345005</v>
      </c>
      <c r="U14" s="31">
        <v>3.3874326091250504</v>
      </c>
      <c r="V14" s="31">
        <v>2.5844874166750502</v>
      </c>
      <c r="W14" s="31">
        <v>2.3291616640250501</v>
      </c>
      <c r="X14" s="31">
        <v>1.56874075455005</v>
      </c>
      <c r="Y14" s="31">
        <v>1.8732187090000501</v>
      </c>
      <c r="Z14" s="32">
        <v>2.48404617757505</v>
      </c>
      <c r="AA14" s="32">
        <v>6.1094297482500508</v>
      </c>
      <c r="AB14" s="32">
        <v>3.4688711135000512</v>
      </c>
      <c r="AC14" s="32">
        <v>2.6396925664500501</v>
      </c>
      <c r="AD14" s="32">
        <v>2.61892793970005</v>
      </c>
      <c r="AE14" s="32">
        <v>2.1136501975000499</v>
      </c>
      <c r="AF14" s="32">
        <v>2.4112054325000498</v>
      </c>
      <c r="AG14" s="32">
        <v>2.3854216350000499</v>
      </c>
      <c r="AH14" s="32">
        <v>2.0111759900000501</v>
      </c>
      <c r="AI14" s="32">
        <v>1.8986181750000499</v>
      </c>
      <c r="AJ14" s="32">
        <v>1.3262114425000502</v>
      </c>
      <c r="AK14" s="32">
        <v>0.83760376000004999</v>
      </c>
      <c r="AL14" s="32">
        <v>1.00498751000005</v>
      </c>
      <c r="AM14" s="32">
        <v>1.8617880335750501</v>
      </c>
      <c r="AN14" s="32">
        <v>1.9904074925000501</v>
      </c>
      <c r="AO14" s="32">
        <v>1.6886917674999999</v>
      </c>
      <c r="AP14" s="32">
        <v>1.6364236232499998</v>
      </c>
      <c r="AQ14" s="32">
        <v>1.2802891989999998</v>
      </c>
      <c r="AR14" s="96">
        <v>1.45885740475</v>
      </c>
    </row>
    <row r="15" spans="1:44" s="18" customFormat="1" ht="18.600000000000001" customHeight="1" x14ac:dyDescent="0.25">
      <c r="A15" s="78"/>
      <c r="B15" s="35"/>
      <c r="C15" s="35" t="s">
        <v>10</v>
      </c>
      <c r="D15" s="35"/>
      <c r="E15" s="35"/>
      <c r="F15" s="35"/>
      <c r="G15" s="35"/>
      <c r="H15" s="35"/>
      <c r="I15" s="35"/>
      <c r="J15" s="81"/>
      <c r="K15" s="30">
        <v>1.9317544500000261</v>
      </c>
      <c r="L15" s="31">
        <v>2.0952315250000249</v>
      </c>
      <c r="M15" s="31">
        <v>1.6087405500000249</v>
      </c>
      <c r="N15" s="31">
        <v>1.406013050000025</v>
      </c>
      <c r="O15" s="31">
        <v>2.3251209500000249</v>
      </c>
      <c r="P15" s="31">
        <v>3.4033568000000249</v>
      </c>
      <c r="Q15" s="31">
        <v>3.633419100000026</v>
      </c>
      <c r="R15" s="31">
        <v>2.444873949750026</v>
      </c>
      <c r="S15" s="31">
        <v>2.0082097800250249</v>
      </c>
      <c r="T15" s="31">
        <v>1.639025013025025</v>
      </c>
      <c r="U15" s="31">
        <v>2.512774819800025</v>
      </c>
      <c r="V15" s="31">
        <v>2.8968303424750248</v>
      </c>
      <c r="W15" s="31">
        <v>2.0130190820500249</v>
      </c>
      <c r="X15" s="31">
        <v>1.8027587056000249</v>
      </c>
      <c r="Y15" s="31">
        <v>1.487445546025026</v>
      </c>
      <c r="Z15" s="32">
        <v>1.9493193950250249</v>
      </c>
      <c r="AA15" s="32">
        <v>4.592153862150024</v>
      </c>
      <c r="AB15" s="32">
        <v>3.122112534100026</v>
      </c>
      <c r="AC15" s="32">
        <v>2.4098951600750249</v>
      </c>
      <c r="AD15" s="32">
        <v>2.3885878386250252</v>
      </c>
      <c r="AE15" s="32">
        <v>1.7193904025000251</v>
      </c>
      <c r="AF15" s="32">
        <v>2.0328012625000249</v>
      </c>
      <c r="AG15" s="32">
        <v>1.8104674850000251</v>
      </c>
      <c r="AH15" s="32">
        <v>1.443639362500025</v>
      </c>
      <c r="AI15" s="32">
        <v>1.903897120000025</v>
      </c>
      <c r="AJ15" s="32">
        <v>0.87510536750002499</v>
      </c>
      <c r="AK15" s="32">
        <v>0.88915694000002499</v>
      </c>
      <c r="AL15" s="32">
        <v>0.63843977500002502</v>
      </c>
      <c r="AM15" s="32">
        <v>1.4362500995000249</v>
      </c>
      <c r="AN15" s="32">
        <v>1.534874720000025</v>
      </c>
      <c r="AO15" s="32">
        <v>0.87719150749999997</v>
      </c>
      <c r="AP15" s="32">
        <v>0.78357544099999998</v>
      </c>
      <c r="AQ15" s="32">
        <v>1.0729253734999999</v>
      </c>
      <c r="AR15" s="96">
        <v>0.90019921224999999</v>
      </c>
    </row>
    <row r="16" spans="1:44" s="18" customFormat="1" ht="18.600000000000001" customHeight="1" x14ac:dyDescent="0.25">
      <c r="A16" s="78"/>
      <c r="B16" s="35"/>
      <c r="C16" s="35" t="s">
        <v>11</v>
      </c>
      <c r="D16" s="35"/>
      <c r="E16" s="35"/>
      <c r="F16" s="35"/>
      <c r="G16" s="35"/>
      <c r="H16" s="35"/>
      <c r="I16" s="35"/>
      <c r="J16" s="81"/>
      <c r="K16" s="30">
        <v>1.635566900000025</v>
      </c>
      <c r="L16" s="31">
        <v>1.7895102250000261</v>
      </c>
      <c r="M16" s="31">
        <v>1.6811475750000251</v>
      </c>
      <c r="N16" s="31">
        <v>1.351033850000025</v>
      </c>
      <c r="O16" s="31">
        <v>2.1721162000000249</v>
      </c>
      <c r="P16" s="31">
        <v>2.9600837250000258</v>
      </c>
      <c r="Q16" s="31">
        <v>4.2691564500000263</v>
      </c>
      <c r="R16" s="31">
        <v>3.4205820992500242</v>
      </c>
      <c r="S16" s="31">
        <v>2.754331226250025</v>
      </c>
      <c r="T16" s="31">
        <v>2.0622577708250249</v>
      </c>
      <c r="U16" s="31">
        <v>2.9566223515250258</v>
      </c>
      <c r="V16" s="31">
        <v>3.5693139045000262</v>
      </c>
      <c r="W16" s="31">
        <v>2.9704558295500232</v>
      </c>
      <c r="X16" s="31">
        <v>3.102989409525025</v>
      </c>
      <c r="Y16" s="31">
        <v>2.0208807036000249</v>
      </c>
      <c r="Z16" s="32">
        <v>2.3174496372500251</v>
      </c>
      <c r="AA16" s="32">
        <v>3.4825891384750252</v>
      </c>
      <c r="AB16" s="32">
        <v>4.6360932763250258</v>
      </c>
      <c r="AC16" s="32">
        <v>2.993094026500025</v>
      </c>
      <c r="AD16" s="32">
        <v>2.9698129098500252</v>
      </c>
      <c r="AE16" s="32">
        <v>2.5975841600000251</v>
      </c>
      <c r="AF16" s="32">
        <v>2.9682447225000259</v>
      </c>
      <c r="AG16" s="32">
        <v>2.774997925000025</v>
      </c>
      <c r="AH16" s="32">
        <v>2.0433250825000249</v>
      </c>
      <c r="AI16" s="32">
        <v>1.8712261075000249</v>
      </c>
      <c r="AJ16" s="32">
        <v>0.94167743000002502</v>
      </c>
      <c r="AK16" s="32">
        <v>0.82143351250002505</v>
      </c>
      <c r="AL16" s="32">
        <v>0.50573957000002501</v>
      </c>
      <c r="AM16" s="32">
        <v>1.530812200000025</v>
      </c>
      <c r="AN16" s="32">
        <v>2.2195375225000249</v>
      </c>
      <c r="AO16" s="32">
        <v>1.4807777799999999</v>
      </c>
      <c r="AP16" s="32">
        <v>1.3537822017500001</v>
      </c>
      <c r="AQ16" s="32">
        <v>0.77469707374999996</v>
      </c>
      <c r="AR16" s="96">
        <v>1.0377123620000002</v>
      </c>
    </row>
    <row r="17" spans="1:44" s="18" customFormat="1" ht="18.600000000000001" customHeight="1" x14ac:dyDescent="0.25">
      <c r="A17" s="78"/>
      <c r="B17" s="35"/>
      <c r="C17" s="35" t="s">
        <v>12</v>
      </c>
      <c r="D17" s="74"/>
      <c r="E17" s="35"/>
      <c r="F17" s="35"/>
      <c r="G17" s="35"/>
      <c r="H17" s="35"/>
      <c r="I17" s="35"/>
      <c r="J17" s="81"/>
      <c r="K17" s="30">
        <v>1.4261990000000251</v>
      </c>
      <c r="L17" s="31">
        <v>1.5477999250000252</v>
      </c>
      <c r="M17" s="31">
        <v>1.3817397500000252</v>
      </c>
      <c r="N17" s="31">
        <v>0.99767575000002506</v>
      </c>
      <c r="O17" s="31">
        <v>1.7193049000000253</v>
      </c>
      <c r="P17" s="31">
        <v>2.1568747000000239</v>
      </c>
      <c r="Q17" s="31">
        <v>2.9124106750000252</v>
      </c>
      <c r="R17" s="31">
        <v>3.1619241494500252</v>
      </c>
      <c r="S17" s="31">
        <v>3.6084228125750251</v>
      </c>
      <c r="T17" s="31">
        <v>2.2318584034750248</v>
      </c>
      <c r="U17" s="31">
        <v>2.3184126005000252</v>
      </c>
      <c r="V17" s="31">
        <v>3.2544185656250262</v>
      </c>
      <c r="W17" s="31">
        <v>2.9997870081500251</v>
      </c>
      <c r="X17" s="31">
        <v>2.6574573175500249</v>
      </c>
      <c r="Y17" s="31">
        <v>1.942806734275025</v>
      </c>
      <c r="Z17" s="32">
        <v>1.3917918802000251</v>
      </c>
      <c r="AA17" s="32">
        <v>2.1265034718500249</v>
      </c>
      <c r="AB17" s="32">
        <v>3.1440154014500248</v>
      </c>
      <c r="AC17" s="32">
        <v>3.823707976075025</v>
      </c>
      <c r="AD17" s="32">
        <v>3.7929812501750249</v>
      </c>
      <c r="AE17" s="32">
        <v>3.101621520000025</v>
      </c>
      <c r="AF17" s="32">
        <v>3.0889596325000261</v>
      </c>
      <c r="AG17" s="32">
        <v>3.474107040000026</v>
      </c>
      <c r="AH17" s="32">
        <v>2.178710622500025</v>
      </c>
      <c r="AI17" s="32">
        <v>1.409925142500025</v>
      </c>
      <c r="AJ17" s="32">
        <v>1.2500008650000249</v>
      </c>
      <c r="AK17" s="32" t="s">
        <v>27</v>
      </c>
      <c r="AL17" s="32">
        <v>0.61569941500002501</v>
      </c>
      <c r="AM17" s="32">
        <v>1.1634424767500251</v>
      </c>
      <c r="AN17" s="32">
        <v>2.1823448175000251</v>
      </c>
      <c r="AO17" s="32">
        <v>0.95414706999999999</v>
      </c>
      <c r="AP17" s="32">
        <v>1.0009740335000001</v>
      </c>
      <c r="AQ17" s="32">
        <v>0.64074909849999995</v>
      </c>
      <c r="AR17" s="96">
        <v>0.72615524425</v>
      </c>
    </row>
    <row r="18" spans="1:44" s="18" customFormat="1" ht="18.600000000000001" customHeight="1" x14ac:dyDescent="0.25">
      <c r="A18" s="78"/>
      <c r="B18" s="35"/>
      <c r="C18" s="35" t="s">
        <v>13</v>
      </c>
      <c r="D18" s="35"/>
      <c r="E18" s="35"/>
      <c r="F18" s="35"/>
      <c r="G18" s="35"/>
      <c r="H18" s="35"/>
      <c r="I18" s="35"/>
      <c r="J18" s="81"/>
      <c r="K18" s="30">
        <v>0.56212875000002482</v>
      </c>
      <c r="L18" s="31">
        <v>0.81700277500002505</v>
      </c>
      <c r="M18" s="31">
        <v>1.1316956000000249</v>
      </c>
      <c r="N18" s="31">
        <v>0.7093720500000249</v>
      </c>
      <c r="O18" s="31">
        <v>1.0448967750000251</v>
      </c>
      <c r="P18" s="31">
        <v>1.468916550000025</v>
      </c>
      <c r="Q18" s="31">
        <v>3.2665705500000248</v>
      </c>
      <c r="R18" s="31">
        <v>4.2037022499750254</v>
      </c>
      <c r="S18" s="31">
        <v>4.8276807403500239</v>
      </c>
      <c r="T18" s="31">
        <v>4.492648685175026</v>
      </c>
      <c r="U18" s="31">
        <v>3.129080297350026</v>
      </c>
      <c r="V18" s="31">
        <v>3.3214732614750249</v>
      </c>
      <c r="W18" s="31">
        <v>3.420973000575025</v>
      </c>
      <c r="X18" s="31">
        <v>3.1604952064250238</v>
      </c>
      <c r="Y18" s="31">
        <v>2.7047760804000252</v>
      </c>
      <c r="Z18" s="32">
        <v>1.901413529750025</v>
      </c>
      <c r="AA18" s="32">
        <v>1.732433783625025</v>
      </c>
      <c r="AB18" s="32">
        <v>2.2261928897500258</v>
      </c>
      <c r="AC18" s="32">
        <v>2.6208575952000248</v>
      </c>
      <c r="AD18" s="32">
        <v>2.605020944975025</v>
      </c>
      <c r="AE18" s="32">
        <v>3.984045922500024</v>
      </c>
      <c r="AF18" s="32">
        <v>4.7774443550000241</v>
      </c>
      <c r="AG18" s="32">
        <v>4.2518187300000241</v>
      </c>
      <c r="AH18" s="32">
        <v>3.377164010000024</v>
      </c>
      <c r="AI18" s="32">
        <v>2.3748629125000251</v>
      </c>
      <c r="AJ18" s="32">
        <v>1.0516286600000251</v>
      </c>
      <c r="AK18" s="32">
        <v>1.357693422500025</v>
      </c>
      <c r="AL18" s="32">
        <v>0.592915010000025</v>
      </c>
      <c r="AM18" s="32" t="s">
        <v>27</v>
      </c>
      <c r="AN18" s="32" t="s">
        <v>27</v>
      </c>
      <c r="AO18" s="32">
        <v>0.93296271000000008</v>
      </c>
      <c r="AP18" s="32">
        <v>0.90803148475000006</v>
      </c>
      <c r="AQ18" s="32">
        <v>1.5596943617500001</v>
      </c>
      <c r="AR18" s="96">
        <v>0.81999456900000001</v>
      </c>
    </row>
    <row r="19" spans="1:44" s="18" customFormat="1" ht="18.600000000000001" customHeight="1" x14ac:dyDescent="0.25">
      <c r="A19" s="78"/>
      <c r="B19" s="35"/>
      <c r="C19" s="35"/>
      <c r="D19" s="35"/>
      <c r="E19" s="35"/>
      <c r="F19" s="35"/>
      <c r="G19" s="35"/>
      <c r="H19" s="35"/>
      <c r="I19" s="35"/>
      <c r="J19" s="81"/>
      <c r="K19" s="33"/>
      <c r="L19" s="34"/>
      <c r="M19" s="34"/>
      <c r="N19" s="34"/>
      <c r="O19" s="34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96"/>
    </row>
    <row r="20" spans="1:44" s="18" customFormat="1" ht="18.600000000000001" customHeight="1" x14ac:dyDescent="0.25">
      <c r="A20" s="78"/>
      <c r="B20" s="35"/>
      <c r="C20" s="35"/>
      <c r="D20" s="35"/>
      <c r="E20" s="35"/>
      <c r="F20" s="35"/>
      <c r="G20" s="35"/>
      <c r="H20" s="35"/>
      <c r="I20" s="35"/>
      <c r="J20" s="81"/>
      <c r="K20" s="33"/>
      <c r="L20" s="34"/>
      <c r="M20" s="34"/>
      <c r="N20" s="34"/>
      <c r="O20" s="34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96"/>
    </row>
    <row r="21" spans="1:44" s="18" customFormat="1" ht="18.600000000000001" customHeight="1" x14ac:dyDescent="0.25">
      <c r="A21" s="78"/>
      <c r="B21" s="35" t="s">
        <v>23</v>
      </c>
      <c r="C21" s="35"/>
      <c r="D21" s="35"/>
      <c r="E21" s="35"/>
      <c r="F21" s="35"/>
      <c r="G21" s="35"/>
      <c r="H21" s="35"/>
      <c r="I21" s="35"/>
      <c r="J21" s="81"/>
      <c r="K21" s="33"/>
      <c r="L21" s="34"/>
      <c r="M21" s="34"/>
      <c r="N21" s="34"/>
      <c r="O21" s="34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96"/>
    </row>
    <row r="22" spans="1:44" s="18" customFormat="1" ht="18.600000000000001" customHeight="1" x14ac:dyDescent="0.25">
      <c r="A22" s="78"/>
      <c r="B22" s="75" t="s">
        <v>22</v>
      </c>
      <c r="C22" s="35"/>
      <c r="D22" s="35"/>
      <c r="E22" s="35"/>
      <c r="F22" s="35"/>
      <c r="G22" s="35"/>
      <c r="H22" s="35"/>
      <c r="I22" s="35"/>
      <c r="J22" s="81"/>
      <c r="K22" s="33"/>
      <c r="L22" s="34"/>
      <c r="M22" s="34"/>
      <c r="N22" s="34"/>
      <c r="O22" s="34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96"/>
    </row>
    <row r="23" spans="1:44" s="18" customFormat="1" ht="18.600000000000001" customHeight="1" x14ac:dyDescent="0.25">
      <c r="A23" s="78"/>
      <c r="B23" s="75" t="s">
        <v>21</v>
      </c>
      <c r="C23" s="35"/>
      <c r="D23" s="35"/>
      <c r="E23" s="35"/>
      <c r="F23" s="35"/>
      <c r="G23" s="35"/>
      <c r="H23" s="35"/>
      <c r="I23" s="35"/>
      <c r="J23" s="81"/>
      <c r="K23" s="33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101"/>
    </row>
    <row r="24" spans="1:44" s="18" customFormat="1" ht="18.600000000000001" customHeight="1" x14ac:dyDescent="0.25">
      <c r="A24" s="78"/>
      <c r="B24" s="35"/>
      <c r="C24" s="35" t="s">
        <v>14</v>
      </c>
      <c r="D24" s="35"/>
      <c r="E24" s="35"/>
      <c r="F24" s="35"/>
      <c r="G24" s="35"/>
      <c r="H24" s="35"/>
      <c r="I24" s="35"/>
      <c r="J24" s="81"/>
      <c r="K24" s="30">
        <v>5.448119200000022</v>
      </c>
      <c r="L24" s="31">
        <v>4.7300968750000241</v>
      </c>
      <c r="M24" s="31">
        <v>4.5469058250000236</v>
      </c>
      <c r="N24" s="31">
        <v>3.4563555750000252</v>
      </c>
      <c r="O24" s="31">
        <v>7.4986821750000283</v>
      </c>
      <c r="P24" s="31">
        <v>11.092734525000028</v>
      </c>
      <c r="Q24" s="31">
        <v>15.801636150000018</v>
      </c>
      <c r="R24" s="31">
        <v>14.674873122950036</v>
      </c>
      <c r="S24" s="31">
        <v>13.940078413225022</v>
      </c>
      <c r="T24" s="31">
        <v>11.330072989150027</v>
      </c>
      <c r="U24" s="31">
        <v>13.024865145250017</v>
      </c>
      <c r="V24" s="31">
        <v>14.220114094925027</v>
      </c>
      <c r="W24" s="31">
        <v>12.512378915375026</v>
      </c>
      <c r="X24" s="31">
        <v>10.102569620625022</v>
      </c>
      <c r="Y24" s="31">
        <v>8.2864524268250275</v>
      </c>
      <c r="Z24" s="32">
        <v>7.9793902403500256</v>
      </c>
      <c r="AA24" s="32">
        <v>16.003493046125019</v>
      </c>
      <c r="AB24" s="32">
        <v>15.106314969300023</v>
      </c>
      <c r="AC24" s="32">
        <v>13.501787303300034</v>
      </c>
      <c r="AD24" s="32">
        <v>13.39935638592503</v>
      </c>
      <c r="AE24" s="32">
        <v>11.11268048000003</v>
      </c>
      <c r="AF24" s="32">
        <v>13.709202295000026</v>
      </c>
      <c r="AG24" s="32">
        <v>13.471488040000025</v>
      </c>
      <c r="AH24" s="32">
        <v>10.071527145000022</v>
      </c>
      <c r="AI24" s="32">
        <v>8.7773717800000259</v>
      </c>
      <c r="AJ24" s="32">
        <v>4.8527951875000257</v>
      </c>
      <c r="AK24" s="32">
        <v>3.7445021425000249</v>
      </c>
      <c r="AL24" s="32">
        <v>2.7756865300000251</v>
      </c>
      <c r="AM24" s="32">
        <v>5.7860593500750257</v>
      </c>
      <c r="AN24" s="32">
        <v>7.3065163250000236</v>
      </c>
      <c r="AO24" s="32">
        <v>5.3869327925000032</v>
      </c>
      <c r="AP24" s="32">
        <v>5.198081183250002</v>
      </c>
      <c r="AQ24" s="32">
        <v>4.2884325325000008</v>
      </c>
      <c r="AR24" s="96">
        <v>4.0292556662499983</v>
      </c>
    </row>
    <row r="25" spans="1:44" s="18" customFormat="1" ht="18.600000000000001" customHeight="1" x14ac:dyDescent="0.25">
      <c r="A25" s="78"/>
      <c r="B25" s="35"/>
      <c r="C25" s="35" t="s">
        <v>15</v>
      </c>
      <c r="D25" s="35"/>
      <c r="E25" s="35"/>
      <c r="F25" s="35"/>
      <c r="G25" s="35"/>
      <c r="H25" s="35"/>
      <c r="I25" s="35"/>
      <c r="J25" s="81"/>
      <c r="K25" s="30" t="s">
        <v>27</v>
      </c>
      <c r="L25" s="31" t="s">
        <v>27</v>
      </c>
      <c r="M25" s="31" t="s">
        <v>27</v>
      </c>
      <c r="N25" s="31" t="s">
        <v>27</v>
      </c>
      <c r="O25" s="31" t="s">
        <v>27</v>
      </c>
      <c r="P25" s="31" t="s">
        <v>27</v>
      </c>
      <c r="Q25" s="31" t="s">
        <v>27</v>
      </c>
      <c r="R25" s="31" t="s">
        <v>27</v>
      </c>
      <c r="S25" s="31" t="s">
        <v>30</v>
      </c>
      <c r="T25" s="31">
        <v>0.73948279337502498</v>
      </c>
      <c r="U25" s="31">
        <v>1.170155095100025</v>
      </c>
      <c r="V25" s="31">
        <v>1.5838001925000249</v>
      </c>
      <c r="W25" s="31">
        <v>4.223906832600024</v>
      </c>
      <c r="X25" s="31">
        <v>2.5433880569000258</v>
      </c>
      <c r="Y25" s="31">
        <v>1.9506835452250251</v>
      </c>
      <c r="Z25" s="32">
        <v>1.284375070750025</v>
      </c>
      <c r="AA25" s="32">
        <v>3.8795492184000251</v>
      </c>
      <c r="AB25" s="32">
        <v>3.4461274619250259</v>
      </c>
      <c r="AC25" s="32">
        <v>4.1072624293500262</v>
      </c>
      <c r="AD25" s="32">
        <v>4.0771198766000252</v>
      </c>
      <c r="AE25" s="32">
        <v>2.2790214725000251</v>
      </c>
      <c r="AF25" s="32">
        <v>3.747391630000025</v>
      </c>
      <c r="AG25" s="32">
        <v>5.6521288325000238</v>
      </c>
      <c r="AH25" s="32">
        <v>3.9435302625000248</v>
      </c>
      <c r="AI25" s="32">
        <v>4.4003852350000248</v>
      </c>
      <c r="AJ25" s="32">
        <v>2.0812452225000251</v>
      </c>
      <c r="AK25" s="32">
        <v>1.394459222500025</v>
      </c>
      <c r="AL25" s="32">
        <v>1.3807371300000251</v>
      </c>
      <c r="AM25" s="32">
        <v>2.904627633750025</v>
      </c>
      <c r="AN25" s="32">
        <v>3.4555640325000252</v>
      </c>
      <c r="AO25" s="32">
        <v>2.8335003949999997</v>
      </c>
      <c r="AP25" s="32">
        <v>2.7906281419999992</v>
      </c>
      <c r="AQ25" s="32">
        <v>0.86472340074999998</v>
      </c>
      <c r="AR25" s="96" t="s">
        <v>27</v>
      </c>
    </row>
    <row r="26" spans="1:44" s="18" customFormat="1" ht="18.600000000000001" customHeight="1" x14ac:dyDescent="0.25">
      <c r="A26" s="78"/>
      <c r="B26" s="35"/>
      <c r="C26" s="35" t="s">
        <v>16</v>
      </c>
      <c r="D26" s="35"/>
      <c r="E26" s="35"/>
      <c r="F26" s="35"/>
      <c r="G26" s="35"/>
      <c r="H26" s="35"/>
      <c r="I26" s="35"/>
      <c r="J26" s="81"/>
      <c r="K26" s="30">
        <v>0.50373390000002505</v>
      </c>
      <c r="L26" s="31">
        <v>0.50456170000002498</v>
      </c>
      <c r="M26" s="31">
        <v>2.049450875000026</v>
      </c>
      <c r="N26" s="31">
        <v>2.2706434750000248</v>
      </c>
      <c r="O26" s="31">
        <v>3.042954775000025</v>
      </c>
      <c r="P26" s="31">
        <v>3.903491650000027</v>
      </c>
      <c r="Q26" s="31">
        <v>4.5402361250000256</v>
      </c>
      <c r="R26" s="31">
        <v>4.0729398247500246</v>
      </c>
      <c r="S26" s="31">
        <v>3.179239875700024</v>
      </c>
      <c r="T26" s="31">
        <v>8.0462383199750231</v>
      </c>
      <c r="U26" s="31">
        <v>12.883683050875018</v>
      </c>
      <c r="V26" s="31">
        <v>15.175268369400024</v>
      </c>
      <c r="W26" s="31">
        <v>13.051184188050025</v>
      </c>
      <c r="X26" s="31">
        <v>11.196082796750021</v>
      </c>
      <c r="Y26" s="31">
        <v>9.2730924219500324</v>
      </c>
      <c r="Z26" s="32">
        <v>9.3329977764750236</v>
      </c>
      <c r="AA26" s="32">
        <v>16.766830824850018</v>
      </c>
      <c r="AB26" s="32">
        <v>15.04036814927502</v>
      </c>
      <c r="AC26" s="32">
        <v>13.672256190300031</v>
      </c>
      <c r="AD26" s="32">
        <v>13.567280866075031</v>
      </c>
      <c r="AE26" s="32">
        <v>11.124560295000029</v>
      </c>
      <c r="AF26" s="32">
        <v>13.850197740000025</v>
      </c>
      <c r="AG26" s="32">
        <v>13.146182640000021</v>
      </c>
      <c r="AH26" s="32">
        <v>9.3532433600000253</v>
      </c>
      <c r="AI26" s="32">
        <v>7.8638450925000258</v>
      </c>
      <c r="AJ26" s="32">
        <v>4.8393059300000258</v>
      </c>
      <c r="AK26" s="32">
        <v>3.808300780000025</v>
      </c>
      <c r="AL26" s="32">
        <v>2.8207220425000248</v>
      </c>
      <c r="AM26" s="32">
        <v>4.9650331670750258</v>
      </c>
      <c r="AN26" s="32" t="s">
        <v>30</v>
      </c>
      <c r="AO26" s="32">
        <v>4.6735616825000035</v>
      </c>
      <c r="AP26" s="32">
        <v>4.5895426015000007</v>
      </c>
      <c r="AQ26" s="32">
        <v>2.5066487542499996</v>
      </c>
      <c r="AR26" s="96">
        <v>2.3758942207499998</v>
      </c>
    </row>
    <row r="27" spans="1:44" s="18" customFormat="1" ht="18.600000000000001" customHeight="1" x14ac:dyDescent="0.25">
      <c r="A27" s="78"/>
      <c r="B27" s="35"/>
      <c r="C27" s="35" t="s">
        <v>17</v>
      </c>
      <c r="D27" s="35"/>
      <c r="E27" s="35"/>
      <c r="F27" s="35"/>
      <c r="G27" s="35"/>
      <c r="H27" s="35"/>
      <c r="I27" s="35"/>
      <c r="J27" s="81"/>
      <c r="K27" s="30">
        <v>1.5026880750000251</v>
      </c>
      <c r="L27" s="31">
        <v>0.90915972500002495</v>
      </c>
      <c r="M27" s="31">
        <v>1.7681455500000249</v>
      </c>
      <c r="N27" s="31">
        <v>1.926254725000025</v>
      </c>
      <c r="O27" s="31">
        <v>2.5191882000000252</v>
      </c>
      <c r="P27" s="31">
        <v>2.868322850000026</v>
      </c>
      <c r="Q27" s="31">
        <v>3.8046218250000252</v>
      </c>
      <c r="R27" s="31">
        <v>4.0310324249500251</v>
      </c>
      <c r="S27" s="31">
        <v>3.6689060207250259</v>
      </c>
      <c r="T27" s="31">
        <v>8.1477563690250268</v>
      </c>
      <c r="U27" s="31">
        <v>13.305178261900018</v>
      </c>
      <c r="V27" s="31">
        <v>14.334044940500023</v>
      </c>
      <c r="W27" s="31">
        <v>13.285099671450029</v>
      </c>
      <c r="X27" s="31">
        <v>11.849197331650021</v>
      </c>
      <c r="Y27" s="31">
        <v>9.3028595299500321</v>
      </c>
      <c r="Z27" s="32">
        <v>9.0586350080500235</v>
      </c>
      <c r="AA27" s="32">
        <v>17.065618745300018</v>
      </c>
      <c r="AB27" s="32">
        <v>16.124072004375027</v>
      </c>
      <c r="AC27" s="32">
        <v>13.871992798925033</v>
      </c>
      <c r="AD27" s="32">
        <v>13.76567875332503</v>
      </c>
      <c r="AE27" s="32">
        <v>13.19763583500003</v>
      </c>
      <c r="AF27" s="32">
        <v>14.331922722500028</v>
      </c>
      <c r="AG27" s="32">
        <v>13.629154310000024</v>
      </c>
      <c r="AH27" s="32">
        <v>10.236007890000023</v>
      </c>
      <c r="AI27" s="32">
        <v>8.5473417925000241</v>
      </c>
      <c r="AJ27" s="32">
        <v>5.1470307425000259</v>
      </c>
      <c r="AK27" s="32">
        <v>3.7641628350000249</v>
      </c>
      <c r="AL27" s="32">
        <v>2.852066530000025</v>
      </c>
      <c r="AM27" s="32">
        <v>5.743267154575026</v>
      </c>
      <c r="AN27" s="32">
        <v>7.5470863575000262</v>
      </c>
      <c r="AO27" s="32">
        <v>5.7590303675000021</v>
      </c>
      <c r="AP27" s="32">
        <v>5.6865928857500041</v>
      </c>
      <c r="AQ27" s="32">
        <v>4.0231619362499993</v>
      </c>
      <c r="AR27" s="96">
        <v>3.1818845577499988</v>
      </c>
    </row>
    <row r="28" spans="1:44" s="18" customFormat="1" ht="18.600000000000001" customHeight="1" x14ac:dyDescent="0.25">
      <c r="A28" s="78"/>
      <c r="B28" s="35"/>
      <c r="C28" s="35" t="s">
        <v>18</v>
      </c>
      <c r="D28" s="35"/>
      <c r="E28" s="35"/>
      <c r="F28" s="35"/>
      <c r="G28" s="35"/>
      <c r="H28" s="35"/>
      <c r="I28" s="35"/>
      <c r="J28" s="81"/>
      <c r="K28" s="30" t="s">
        <v>27</v>
      </c>
      <c r="L28" s="31">
        <v>0.85973207500002502</v>
      </c>
      <c r="M28" s="31">
        <v>1.0664234500000249</v>
      </c>
      <c r="N28" s="31">
        <v>1.1012073000000251</v>
      </c>
      <c r="O28" s="31">
        <v>1.7139690500000251</v>
      </c>
      <c r="P28" s="31">
        <v>2.3198140500000251</v>
      </c>
      <c r="Q28" s="31">
        <v>2.1621602250000249</v>
      </c>
      <c r="R28" s="31">
        <v>1.516863199475025</v>
      </c>
      <c r="S28" s="31">
        <v>3.0554192451000248</v>
      </c>
      <c r="T28" s="31">
        <v>6.3776389215250262</v>
      </c>
      <c r="U28" s="31">
        <v>10.922152944625022</v>
      </c>
      <c r="V28" s="31">
        <v>12.783780982300025</v>
      </c>
      <c r="W28" s="31">
        <v>12.035025479200026</v>
      </c>
      <c r="X28" s="31">
        <v>10.276422981600023</v>
      </c>
      <c r="Y28" s="31">
        <v>7.6874960917750279</v>
      </c>
      <c r="Z28" s="32">
        <v>8.0711331710000245</v>
      </c>
      <c r="AA28" s="32">
        <v>14.526905645300022</v>
      </c>
      <c r="AB28" s="32">
        <v>14.327117119625017</v>
      </c>
      <c r="AC28" s="32">
        <v>11.939443131225032</v>
      </c>
      <c r="AD28" s="32">
        <v>11.838858188575028</v>
      </c>
      <c r="AE28" s="32">
        <v>8.8063171075000284</v>
      </c>
      <c r="AF28" s="32">
        <v>11.508302297500022</v>
      </c>
      <c r="AG28" s="32">
        <v>11.37814333000002</v>
      </c>
      <c r="AH28" s="32">
        <v>8.2343535750000285</v>
      </c>
      <c r="AI28" s="32">
        <v>6.9601343800000262</v>
      </c>
      <c r="AJ28" s="32">
        <v>4.2831085850000248</v>
      </c>
      <c r="AK28" s="32">
        <v>3.066800670000025</v>
      </c>
      <c r="AL28" s="32">
        <v>2.3500457975000248</v>
      </c>
      <c r="AM28" s="32">
        <v>4.5381317747500258</v>
      </c>
      <c r="AN28" s="32">
        <v>5.1801142825000239</v>
      </c>
      <c r="AO28" s="32">
        <v>4.1793101925</v>
      </c>
      <c r="AP28" s="32">
        <v>4.0737778634999993</v>
      </c>
      <c r="AQ28" s="32">
        <v>2.5973654589999993</v>
      </c>
      <c r="AR28" s="96">
        <v>1.9181585549999998</v>
      </c>
    </row>
    <row r="29" spans="1:44" s="18" customFormat="1" ht="18.600000000000001" customHeight="1" x14ac:dyDescent="0.25">
      <c r="A29" s="78"/>
      <c r="B29" s="35"/>
      <c r="C29" s="35"/>
      <c r="D29" s="35"/>
      <c r="E29" s="35"/>
      <c r="F29" s="35"/>
      <c r="G29" s="35"/>
      <c r="H29" s="35"/>
      <c r="I29" s="35"/>
      <c r="J29" s="81"/>
      <c r="K29" s="30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96"/>
    </row>
    <row r="30" spans="1:44" s="18" customFormat="1" ht="18.600000000000001" customHeight="1" x14ac:dyDescent="0.25">
      <c r="A30" s="78"/>
      <c r="B30" s="35"/>
      <c r="C30" s="35"/>
      <c r="D30" s="35"/>
      <c r="E30" s="35"/>
      <c r="F30" s="35"/>
      <c r="G30" s="35"/>
      <c r="H30" s="35"/>
      <c r="I30" s="35"/>
      <c r="J30" s="81"/>
      <c r="K30" s="30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96"/>
    </row>
    <row r="31" spans="1:44" s="18" customFormat="1" ht="18.600000000000001" customHeight="1" x14ac:dyDescent="0.25">
      <c r="A31" s="78"/>
      <c r="B31" s="35"/>
      <c r="C31" s="35"/>
      <c r="D31" s="35"/>
      <c r="E31" s="35"/>
      <c r="F31" s="35"/>
      <c r="G31" s="35"/>
      <c r="H31" s="35"/>
      <c r="I31" s="35"/>
      <c r="J31" s="81"/>
      <c r="K31" s="30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96"/>
    </row>
    <row r="32" spans="1:44" s="18" customFormat="1" ht="18.600000000000001" customHeight="1" x14ac:dyDescent="0.25">
      <c r="A32" s="78"/>
      <c r="B32" s="35"/>
      <c r="C32" s="35"/>
      <c r="D32" s="35"/>
      <c r="E32" s="35"/>
      <c r="F32" s="35"/>
      <c r="G32" s="35"/>
      <c r="H32" s="35"/>
      <c r="I32" s="35"/>
      <c r="J32" s="81"/>
      <c r="K32" s="33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101"/>
    </row>
    <row r="33" spans="1:44" s="18" customFormat="1" ht="18.600000000000001" customHeight="1" x14ac:dyDescent="0.25">
      <c r="A33" s="78"/>
      <c r="B33" s="74" t="s">
        <v>19</v>
      </c>
      <c r="C33" s="35"/>
      <c r="D33" s="35"/>
      <c r="E33" s="35"/>
      <c r="F33" s="35"/>
      <c r="G33" s="74"/>
      <c r="H33" s="74"/>
      <c r="I33" s="74"/>
      <c r="J33" s="80"/>
      <c r="K33" s="28">
        <v>4.2032466750000257</v>
      </c>
      <c r="L33" s="29">
        <v>3.5013312500000251</v>
      </c>
      <c r="M33" s="29">
        <v>3.3784157250000262</v>
      </c>
      <c r="N33" s="29">
        <v>3.1658282750000262</v>
      </c>
      <c r="O33" s="29">
        <v>4.3759360750000242</v>
      </c>
      <c r="P33" s="29">
        <v>5.8404650250000243</v>
      </c>
      <c r="Q33" s="29">
        <v>8.8654888000000263</v>
      </c>
      <c r="R33" s="29">
        <v>8.6143923985000264</v>
      </c>
      <c r="S33" s="29">
        <v>8.0480955957250249</v>
      </c>
      <c r="T33" s="29">
        <v>6.171401132375026</v>
      </c>
      <c r="U33" s="29">
        <v>6.7013745312500257</v>
      </c>
      <c r="V33" s="29">
        <v>7.2232167382000263</v>
      </c>
      <c r="W33" s="29">
        <v>5.0187314707000263</v>
      </c>
      <c r="X33" s="29">
        <v>5.750381826750024</v>
      </c>
      <c r="Y33" s="29">
        <v>3.7470840216000258</v>
      </c>
      <c r="Z33" s="93">
        <v>4.0810960016250251</v>
      </c>
      <c r="AA33" s="93">
        <v>8.4704050382500267</v>
      </c>
      <c r="AB33" s="93">
        <v>7.1759053027750257</v>
      </c>
      <c r="AC33" s="93">
        <v>6.0414142131500261</v>
      </c>
      <c r="AD33" s="93">
        <v>5.989440469025026</v>
      </c>
      <c r="AE33" s="93">
        <v>5.7714051725000237</v>
      </c>
      <c r="AF33" s="93">
        <v>6.2306082875000239</v>
      </c>
      <c r="AG33" s="93">
        <v>6.0036215050000257</v>
      </c>
      <c r="AH33" s="93">
        <v>4.6312879000000242</v>
      </c>
      <c r="AI33" s="93">
        <v>4.5312188350000264</v>
      </c>
      <c r="AJ33" s="93">
        <v>2.7089380325000252</v>
      </c>
      <c r="AK33" s="93">
        <v>1.9875185725000251</v>
      </c>
      <c r="AL33" s="93">
        <v>1.515147717500025</v>
      </c>
      <c r="AM33" s="93">
        <v>2.656841516250025</v>
      </c>
      <c r="AN33" s="93">
        <v>3.7900120500000249</v>
      </c>
      <c r="AO33" s="93">
        <v>2.2771027299999997</v>
      </c>
      <c r="AP33" s="93">
        <v>2.1057882227499998</v>
      </c>
      <c r="AQ33" s="93">
        <v>2.504996089</v>
      </c>
      <c r="AR33" s="100">
        <v>2.0701034545000003</v>
      </c>
    </row>
    <row r="34" spans="1:44" s="18" customFormat="1" ht="18.600000000000001" customHeight="1" x14ac:dyDescent="0.25">
      <c r="A34" s="78"/>
      <c r="B34" s="74"/>
      <c r="C34" s="35"/>
      <c r="D34" s="74"/>
      <c r="E34" s="35"/>
      <c r="F34" s="35"/>
      <c r="G34" s="35"/>
      <c r="H34" s="74"/>
      <c r="I34" s="74"/>
      <c r="J34" s="80"/>
      <c r="K34" s="30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96"/>
    </row>
    <row r="35" spans="1:44" s="18" customFormat="1" ht="18.600000000000001" customHeight="1" x14ac:dyDescent="0.25">
      <c r="A35" s="78"/>
      <c r="B35" s="35" t="s">
        <v>8</v>
      </c>
      <c r="C35" s="35"/>
      <c r="D35" s="74"/>
      <c r="E35" s="74"/>
      <c r="F35" s="74"/>
      <c r="G35" s="74"/>
      <c r="H35" s="35"/>
      <c r="I35" s="35"/>
      <c r="J35" s="81"/>
      <c r="K35" s="30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96"/>
    </row>
    <row r="36" spans="1:44" s="18" customFormat="1" ht="18.600000000000001" customHeight="1" x14ac:dyDescent="0.25">
      <c r="A36" s="78"/>
      <c r="B36" s="35"/>
      <c r="C36" s="35" t="s">
        <v>9</v>
      </c>
      <c r="D36" s="74"/>
      <c r="E36" s="74"/>
      <c r="F36" s="74"/>
      <c r="G36" s="74"/>
      <c r="H36" s="35"/>
      <c r="I36" s="35"/>
      <c r="J36" s="81"/>
      <c r="K36" s="30">
        <v>2.1916952250000499</v>
      </c>
      <c r="L36" s="31">
        <v>1.6958016250000498</v>
      </c>
      <c r="M36" s="31">
        <v>1.3208092250000498</v>
      </c>
      <c r="N36" s="31">
        <v>1.5237439750000501</v>
      </c>
      <c r="O36" s="31">
        <v>1.8863339000000501</v>
      </c>
      <c r="P36" s="31">
        <v>2.2367824500000499</v>
      </c>
      <c r="Q36" s="31">
        <v>2.4155187500000501</v>
      </c>
      <c r="R36" s="31">
        <v>2.0504968497500511</v>
      </c>
      <c r="S36" s="31">
        <v>1.4944364771250509</v>
      </c>
      <c r="T36" s="31">
        <v>1.0190356815000499</v>
      </c>
      <c r="U36" s="31">
        <v>1.9076403956250501</v>
      </c>
      <c r="V36" s="31">
        <v>1.1206354285000499</v>
      </c>
      <c r="W36" s="31">
        <v>1.0500980899750501</v>
      </c>
      <c r="X36" s="31">
        <v>0.90032759057505007</v>
      </c>
      <c r="Y36" s="31">
        <v>0.92791991782505001</v>
      </c>
      <c r="Z36" s="32">
        <v>1.24829304482505</v>
      </c>
      <c r="AA36" s="32">
        <v>3.1938274808500497</v>
      </c>
      <c r="AB36" s="32">
        <v>1.43163485280005</v>
      </c>
      <c r="AC36" s="32">
        <v>1.05843795525005</v>
      </c>
      <c r="AD36" s="32">
        <v>1.0523493961000501</v>
      </c>
      <c r="AE36" s="32">
        <v>1.0315509150000501</v>
      </c>
      <c r="AF36" s="32">
        <v>0.98150509750005011</v>
      </c>
      <c r="AG36" s="32">
        <v>1.0066480050000499</v>
      </c>
      <c r="AH36" s="32">
        <v>1.11414816500005</v>
      </c>
      <c r="AI36" s="32">
        <v>0.93829197000005005</v>
      </c>
      <c r="AJ36" s="32">
        <v>0.54097255250004994</v>
      </c>
      <c r="AK36" s="32" t="s">
        <v>27</v>
      </c>
      <c r="AL36" s="32" t="s">
        <v>27</v>
      </c>
      <c r="AM36" s="32">
        <v>0.73569093400005003</v>
      </c>
      <c r="AN36" s="32">
        <v>1.1135502700000499</v>
      </c>
      <c r="AO36" s="32">
        <v>0.68538931499999989</v>
      </c>
      <c r="AP36" s="32">
        <v>0.60203585624999989</v>
      </c>
      <c r="AQ36" s="32">
        <v>0.56476741975</v>
      </c>
      <c r="AR36" s="96">
        <v>0.7815246332500001</v>
      </c>
    </row>
    <row r="37" spans="1:44" s="18" customFormat="1" ht="18.600000000000001" customHeight="1" x14ac:dyDescent="0.25">
      <c r="A37" s="78"/>
      <c r="B37" s="35"/>
      <c r="C37" s="35" t="s">
        <v>10</v>
      </c>
      <c r="D37" s="35"/>
      <c r="E37" s="35"/>
      <c r="F37" s="35"/>
      <c r="G37" s="35"/>
      <c r="H37" s="35"/>
      <c r="I37" s="35"/>
      <c r="J37" s="81"/>
      <c r="K37" s="30" t="s">
        <v>27</v>
      </c>
      <c r="L37" s="31">
        <v>0.618016675000025</v>
      </c>
      <c r="M37" s="31" t="s">
        <v>27</v>
      </c>
      <c r="N37" s="31">
        <v>0.63924617500002501</v>
      </c>
      <c r="O37" s="31">
        <v>0.99586332500002495</v>
      </c>
      <c r="P37" s="31">
        <v>1.282890100000025</v>
      </c>
      <c r="Q37" s="31">
        <v>1.9081608500000251</v>
      </c>
      <c r="R37" s="31">
        <v>1.414516899750025</v>
      </c>
      <c r="S37" s="31">
        <v>1.2117176881750249</v>
      </c>
      <c r="T37" s="31">
        <v>0.82292830695002495</v>
      </c>
      <c r="U37" s="31">
        <v>1.117112163500025</v>
      </c>
      <c r="V37" s="31">
        <v>1.2707458185000251</v>
      </c>
      <c r="W37" s="31">
        <v>0.66943639932502497</v>
      </c>
      <c r="X37" s="31">
        <v>1.016876144700025</v>
      </c>
      <c r="Y37" s="31">
        <v>0.65921763677502498</v>
      </c>
      <c r="Z37" s="32">
        <v>0.92754137015002502</v>
      </c>
      <c r="AA37" s="32">
        <v>2.2516579460500248</v>
      </c>
      <c r="AB37" s="32">
        <v>1.0679078762750249</v>
      </c>
      <c r="AC37" s="32">
        <v>1.1911128196250249</v>
      </c>
      <c r="AD37" s="32">
        <v>1.1802889450750249</v>
      </c>
      <c r="AE37" s="32">
        <v>0.64396289500002502</v>
      </c>
      <c r="AF37" s="32">
        <v>0.91935158750002499</v>
      </c>
      <c r="AG37" s="32">
        <v>0.85265796000002503</v>
      </c>
      <c r="AH37" s="32">
        <v>0.54500953500002502</v>
      </c>
      <c r="AI37" s="32">
        <v>1.140206140000025</v>
      </c>
      <c r="AJ37" s="32" t="s">
        <v>27</v>
      </c>
      <c r="AK37" s="32" t="s">
        <v>27</v>
      </c>
      <c r="AL37" s="32" t="s">
        <v>27</v>
      </c>
      <c r="AM37" s="32">
        <v>0.52674524300002501</v>
      </c>
      <c r="AN37" s="32">
        <v>0.69595614500002501</v>
      </c>
      <c r="AO37" s="32" t="s">
        <v>27</v>
      </c>
      <c r="AP37" s="32" t="s">
        <v>27</v>
      </c>
      <c r="AQ37" s="32" t="s">
        <v>27</v>
      </c>
      <c r="AR37" s="96">
        <v>0.46777725725000002</v>
      </c>
    </row>
    <row r="38" spans="1:44" s="18" customFormat="1" ht="18.600000000000001" customHeight="1" x14ac:dyDescent="0.25">
      <c r="A38" s="78"/>
      <c r="B38" s="35"/>
      <c r="C38" s="35" t="s">
        <v>11</v>
      </c>
      <c r="D38" s="35"/>
      <c r="E38" s="35"/>
      <c r="F38" s="35"/>
      <c r="G38" s="35"/>
      <c r="H38" s="35"/>
      <c r="I38" s="35"/>
      <c r="J38" s="81"/>
      <c r="K38" s="30">
        <v>0.73197112500002504</v>
      </c>
      <c r="L38" s="31">
        <v>0.63531417500002496</v>
      </c>
      <c r="M38" s="31">
        <v>0.51687315000002498</v>
      </c>
      <c r="N38" s="31" t="s">
        <v>27</v>
      </c>
      <c r="O38" s="31">
        <v>0.68386372500002501</v>
      </c>
      <c r="P38" s="31">
        <v>0.92206792500002499</v>
      </c>
      <c r="Q38" s="31">
        <v>2.0026418000000259</v>
      </c>
      <c r="R38" s="31">
        <v>1.752528574250025</v>
      </c>
      <c r="S38" s="31">
        <v>1.6520693734250249</v>
      </c>
      <c r="T38" s="31">
        <v>1.0007455080250249</v>
      </c>
      <c r="U38" s="31">
        <v>1.3979742711000249</v>
      </c>
      <c r="V38" s="31">
        <v>1.8421865689000261</v>
      </c>
      <c r="W38" s="31">
        <v>0.85730420247502503</v>
      </c>
      <c r="X38" s="31">
        <v>1.6308076246000249</v>
      </c>
      <c r="Y38" s="31">
        <v>0.87150973287502498</v>
      </c>
      <c r="Z38" s="32">
        <v>0.932751683250025</v>
      </c>
      <c r="AA38" s="32">
        <v>1.4019085588750251</v>
      </c>
      <c r="AB38" s="32">
        <v>1.860925563350025</v>
      </c>
      <c r="AC38" s="32">
        <v>1.1246985346000249</v>
      </c>
      <c r="AD38" s="32">
        <v>1.1163394187250251</v>
      </c>
      <c r="AE38" s="32">
        <v>1.1379163850000249</v>
      </c>
      <c r="AF38" s="32">
        <v>1.0430956025000251</v>
      </c>
      <c r="AG38" s="32">
        <v>1.1920145925000249</v>
      </c>
      <c r="AH38" s="32">
        <v>0.86374765500002504</v>
      </c>
      <c r="AI38" s="32">
        <v>0.91540897500002505</v>
      </c>
      <c r="AJ38" s="32">
        <v>0.59413229000002499</v>
      </c>
      <c r="AK38" s="32" t="s">
        <v>27</v>
      </c>
      <c r="AL38" s="32" t="s">
        <v>27</v>
      </c>
      <c r="AM38" s="32">
        <v>0.60389509525002505</v>
      </c>
      <c r="AN38" s="32">
        <v>0.97430853000002504</v>
      </c>
      <c r="AO38" s="32">
        <v>0.64839115250000001</v>
      </c>
      <c r="AP38" s="32">
        <v>0.572550632</v>
      </c>
      <c r="AQ38" s="32">
        <v>0.57058656949999997</v>
      </c>
      <c r="AR38" s="96" t="s">
        <v>27</v>
      </c>
    </row>
    <row r="39" spans="1:44" s="18" customFormat="1" ht="18.600000000000001" customHeight="1" x14ac:dyDescent="0.25">
      <c r="A39" s="78"/>
      <c r="B39" s="35"/>
      <c r="C39" s="35" t="s">
        <v>12</v>
      </c>
      <c r="D39" s="35"/>
      <c r="E39" s="35"/>
      <c r="F39" s="35"/>
      <c r="G39" s="35"/>
      <c r="H39" s="35"/>
      <c r="I39" s="35"/>
      <c r="J39" s="81"/>
      <c r="K39" s="30" t="s">
        <v>27</v>
      </c>
      <c r="L39" s="31" t="s">
        <v>27</v>
      </c>
      <c r="M39" s="31">
        <v>0.54855522500002507</v>
      </c>
      <c r="N39" s="31" t="s">
        <v>27</v>
      </c>
      <c r="O39" s="31">
        <v>0.54211375000002493</v>
      </c>
      <c r="P39" s="31">
        <v>0.79680370000002498</v>
      </c>
      <c r="Q39" s="31">
        <v>0.89878327500002497</v>
      </c>
      <c r="R39" s="31">
        <v>1.6883693247500251</v>
      </c>
      <c r="S39" s="31">
        <v>2.0618749116750239</v>
      </c>
      <c r="T39" s="31">
        <v>1.167880535025025</v>
      </c>
      <c r="U39" s="31">
        <v>1.2772474165000249</v>
      </c>
      <c r="V39" s="31">
        <v>1.3719958658000251</v>
      </c>
      <c r="W39" s="31">
        <v>1.283241996175025</v>
      </c>
      <c r="X39" s="31">
        <v>1.043326973100025</v>
      </c>
      <c r="Y39" s="31">
        <v>0.60818211777502496</v>
      </c>
      <c r="Z39" s="32" t="s">
        <v>27</v>
      </c>
      <c r="AA39" s="32">
        <v>0.75903707735002501</v>
      </c>
      <c r="AB39" s="32">
        <v>1.313317454850025</v>
      </c>
      <c r="AC39" s="32">
        <v>1.496121906125025</v>
      </c>
      <c r="AD39" s="32">
        <v>1.4800227705000251</v>
      </c>
      <c r="AE39" s="32">
        <v>1.058438057500025</v>
      </c>
      <c r="AF39" s="32">
        <v>1.726278192500025</v>
      </c>
      <c r="AG39" s="32">
        <v>1.2638923100000261</v>
      </c>
      <c r="AH39" s="32">
        <v>1.038788092500025</v>
      </c>
      <c r="AI39" s="32" t="s">
        <v>27</v>
      </c>
      <c r="AJ39" s="32">
        <v>0.53928746000002503</v>
      </c>
      <c r="AK39" s="32" t="s">
        <v>27</v>
      </c>
      <c r="AL39" s="32" t="s">
        <v>27</v>
      </c>
      <c r="AM39" s="32">
        <v>0.50225214900002502</v>
      </c>
      <c r="AN39" s="32">
        <v>0.932741222500025</v>
      </c>
      <c r="AO39" s="32" t="s">
        <v>27</v>
      </c>
      <c r="AP39" s="32" t="s">
        <v>27</v>
      </c>
      <c r="AQ39" s="32" t="s">
        <v>27</v>
      </c>
      <c r="AR39" s="96" t="s">
        <v>27</v>
      </c>
    </row>
    <row r="40" spans="1:44" s="18" customFormat="1" ht="18.600000000000001" customHeight="1" x14ac:dyDescent="0.25">
      <c r="A40" s="78"/>
      <c r="B40" s="35"/>
      <c r="C40" s="35" t="s">
        <v>13</v>
      </c>
      <c r="D40" s="35"/>
      <c r="E40" s="35"/>
      <c r="F40" s="35"/>
      <c r="G40" s="35"/>
      <c r="H40" s="35"/>
      <c r="I40" s="35"/>
      <c r="J40" s="81"/>
      <c r="K40" s="30" t="s">
        <v>27</v>
      </c>
      <c r="L40" s="31" t="s">
        <v>27</v>
      </c>
      <c r="M40" s="31" t="s">
        <v>27</v>
      </c>
      <c r="N40" s="31" t="s">
        <v>27</v>
      </c>
      <c r="O40" s="31" t="s">
        <v>27</v>
      </c>
      <c r="P40" s="31">
        <v>0.60192085000002504</v>
      </c>
      <c r="Q40" s="31">
        <v>1.6403841250000251</v>
      </c>
      <c r="R40" s="31">
        <v>1.708480750000025</v>
      </c>
      <c r="S40" s="31">
        <v>1.627997145325025</v>
      </c>
      <c r="T40" s="31">
        <v>2.1608111008750259</v>
      </c>
      <c r="U40" s="31">
        <v>1.0014002845250249</v>
      </c>
      <c r="V40" s="31">
        <v>1.6176530565000251</v>
      </c>
      <c r="W40" s="31">
        <v>1.158650782750025</v>
      </c>
      <c r="X40" s="31">
        <v>1.1590434937750249</v>
      </c>
      <c r="Y40" s="31">
        <v>0.68025461635002504</v>
      </c>
      <c r="Z40" s="32">
        <v>0.52116334107502504</v>
      </c>
      <c r="AA40" s="32">
        <v>0.86397397512502505</v>
      </c>
      <c r="AB40" s="32">
        <v>1.5021195555000251</v>
      </c>
      <c r="AC40" s="32">
        <v>1.1710429975500249</v>
      </c>
      <c r="AD40" s="32">
        <v>1.160439938625025</v>
      </c>
      <c r="AE40" s="32">
        <v>1.8995369200000249</v>
      </c>
      <c r="AF40" s="32">
        <v>1.5603778075000241</v>
      </c>
      <c r="AG40" s="32">
        <v>1.6884086375000249</v>
      </c>
      <c r="AH40" s="32">
        <v>1.0695944525000249</v>
      </c>
      <c r="AI40" s="32">
        <v>1.1200173025000251</v>
      </c>
      <c r="AJ40" s="32">
        <v>0.640548765000025</v>
      </c>
      <c r="AK40" s="32" t="s">
        <v>27</v>
      </c>
      <c r="AL40" s="32" t="s">
        <v>27</v>
      </c>
      <c r="AM40" s="32" t="s">
        <v>27</v>
      </c>
      <c r="AN40" s="32" t="s">
        <v>27</v>
      </c>
      <c r="AO40" s="32" t="s">
        <v>27</v>
      </c>
      <c r="AP40" s="32" t="s">
        <v>27</v>
      </c>
      <c r="AQ40" s="32">
        <v>0.87553889299999998</v>
      </c>
      <c r="AR40" s="96" t="s">
        <v>27</v>
      </c>
    </row>
    <row r="41" spans="1:44" s="18" customFormat="1" ht="18.600000000000001" customHeight="1" x14ac:dyDescent="0.25">
      <c r="A41" s="78"/>
      <c r="B41" s="35"/>
      <c r="C41" s="35"/>
      <c r="D41" s="74"/>
      <c r="E41" s="35"/>
      <c r="F41" s="35"/>
      <c r="G41" s="35"/>
      <c r="H41" s="35"/>
      <c r="I41" s="35"/>
      <c r="J41" s="81"/>
      <c r="K41" s="30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96"/>
    </row>
    <row r="42" spans="1:44" s="18" customFormat="1" ht="18.600000000000001" customHeight="1" x14ac:dyDescent="0.25">
      <c r="A42" s="78"/>
      <c r="B42" s="35"/>
      <c r="C42" s="35"/>
      <c r="D42" s="35"/>
      <c r="E42" s="35"/>
      <c r="F42" s="35"/>
      <c r="G42" s="35"/>
      <c r="H42" s="35"/>
      <c r="I42" s="35"/>
      <c r="J42" s="81"/>
      <c r="K42" s="30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96"/>
    </row>
    <row r="43" spans="1:44" s="18" customFormat="1" ht="18.600000000000001" customHeight="1" x14ac:dyDescent="0.25">
      <c r="A43" s="78"/>
      <c r="B43" s="35" t="s">
        <v>23</v>
      </c>
      <c r="C43" s="35"/>
      <c r="D43" s="35"/>
      <c r="E43" s="35"/>
      <c r="F43" s="35"/>
      <c r="G43" s="35"/>
      <c r="H43" s="35"/>
      <c r="I43" s="35"/>
      <c r="J43" s="81"/>
      <c r="K43" s="30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96"/>
    </row>
    <row r="44" spans="1:44" s="18" customFormat="1" ht="18.600000000000001" customHeight="1" x14ac:dyDescent="0.25">
      <c r="A44" s="78"/>
      <c r="B44" s="75" t="s">
        <v>22</v>
      </c>
      <c r="C44" s="35"/>
      <c r="D44" s="35"/>
      <c r="E44" s="35"/>
      <c r="F44" s="35"/>
      <c r="G44" s="35"/>
      <c r="H44" s="35"/>
      <c r="I44" s="35"/>
      <c r="J44" s="82"/>
      <c r="K44" s="30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96"/>
    </row>
    <row r="45" spans="1:44" s="18" customFormat="1" ht="18.600000000000001" customHeight="1" x14ac:dyDescent="0.25">
      <c r="A45" s="78"/>
      <c r="B45" s="75" t="s">
        <v>21</v>
      </c>
      <c r="C45" s="35"/>
      <c r="D45" s="35"/>
      <c r="E45" s="35"/>
      <c r="F45" s="35"/>
      <c r="G45" s="35"/>
      <c r="H45" s="35"/>
      <c r="I45" s="35"/>
      <c r="J45" s="81"/>
      <c r="K45" s="36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94"/>
      <c r="AA45" s="94"/>
      <c r="AB45" s="94"/>
      <c r="AC45" s="94"/>
      <c r="AD45" s="94"/>
      <c r="AE45" s="94"/>
      <c r="AF45" s="94"/>
      <c r="AG45" s="94"/>
      <c r="AH45" s="94"/>
      <c r="AI45" s="94"/>
      <c r="AJ45" s="94"/>
      <c r="AK45" s="94"/>
      <c r="AL45" s="94"/>
      <c r="AM45" s="94"/>
      <c r="AN45" s="94"/>
      <c r="AO45" s="94"/>
      <c r="AP45" s="94"/>
      <c r="AQ45" s="94"/>
      <c r="AR45" s="102"/>
    </row>
    <row r="46" spans="1:44" s="18" customFormat="1" ht="18.600000000000001" customHeight="1" x14ac:dyDescent="0.25">
      <c r="A46" s="78"/>
      <c r="B46" s="35"/>
      <c r="C46" s="35" t="s">
        <v>14</v>
      </c>
      <c r="D46" s="35"/>
      <c r="E46" s="35"/>
      <c r="F46" s="35"/>
      <c r="G46" s="35"/>
      <c r="H46" s="35"/>
      <c r="I46" s="35"/>
      <c r="J46" s="82"/>
      <c r="K46" s="30">
        <v>1.962801750000025</v>
      </c>
      <c r="L46" s="31">
        <v>1.4116989750000259</v>
      </c>
      <c r="M46" s="31">
        <v>1.601925825000025</v>
      </c>
      <c r="N46" s="31">
        <v>1.246967775000025</v>
      </c>
      <c r="O46" s="31">
        <v>2.426808275000027</v>
      </c>
      <c r="P46" s="31">
        <v>3.994026100000025</v>
      </c>
      <c r="Q46" s="31">
        <v>7.0053386000000204</v>
      </c>
      <c r="R46" s="31">
        <v>6.9226607235000239</v>
      </c>
      <c r="S46" s="31">
        <v>7.1281790910250278</v>
      </c>
      <c r="T46" s="31">
        <v>5.4882542663250264</v>
      </c>
      <c r="U46" s="31">
        <v>5.7991670311500263</v>
      </c>
      <c r="V46" s="31">
        <v>6.5966867099000259</v>
      </c>
      <c r="W46" s="31">
        <v>4.6344856010500237</v>
      </c>
      <c r="X46" s="31">
        <v>4.6552166898500236</v>
      </c>
      <c r="Y46" s="31">
        <v>2.8903172909750259</v>
      </c>
      <c r="Z46" s="32">
        <v>2.5941343108250239</v>
      </c>
      <c r="AA46" s="32">
        <v>7.3577105176750264</v>
      </c>
      <c r="AB46" s="32">
        <v>6.5077059724750281</v>
      </c>
      <c r="AC46" s="32">
        <v>5.5109007284000304</v>
      </c>
      <c r="AD46" s="32">
        <v>5.4656317386500284</v>
      </c>
      <c r="AE46" s="32">
        <v>4.4670183525000242</v>
      </c>
      <c r="AF46" s="32">
        <v>5.7293045625000261</v>
      </c>
      <c r="AG46" s="32">
        <v>5.3545514375000236</v>
      </c>
      <c r="AH46" s="32">
        <v>4.0998966200000249</v>
      </c>
      <c r="AI46" s="32">
        <v>4.2237356375000248</v>
      </c>
      <c r="AJ46" s="32">
        <v>2.2828081300000251</v>
      </c>
      <c r="AK46" s="32">
        <v>1.8010795225000249</v>
      </c>
      <c r="AL46" s="32">
        <v>1.210799305000025</v>
      </c>
      <c r="AM46" s="32">
        <v>2.315337871250025</v>
      </c>
      <c r="AN46" s="32">
        <v>3.4083226200000252</v>
      </c>
      <c r="AO46" s="32">
        <v>2.0255746724999999</v>
      </c>
      <c r="AP46" s="32">
        <v>1.8044984057499993</v>
      </c>
      <c r="AQ46" s="32">
        <v>1.63475363475</v>
      </c>
      <c r="AR46" s="96">
        <v>1.4408865165</v>
      </c>
    </row>
    <row r="47" spans="1:44" s="18" customFormat="1" ht="18.600000000000001" customHeight="1" x14ac:dyDescent="0.25">
      <c r="A47" s="78"/>
      <c r="B47" s="35"/>
      <c r="C47" s="35" t="s">
        <v>15</v>
      </c>
      <c r="D47" s="35"/>
      <c r="E47" s="35"/>
      <c r="F47" s="35"/>
      <c r="G47" s="35"/>
      <c r="H47" s="35"/>
      <c r="I47" s="35"/>
      <c r="J47" s="82"/>
      <c r="K47" s="30" t="s">
        <v>27</v>
      </c>
      <c r="L47" s="31" t="s">
        <v>27</v>
      </c>
      <c r="M47" s="31" t="s">
        <v>30</v>
      </c>
      <c r="N47" s="31" t="s">
        <v>27</v>
      </c>
      <c r="O47" s="31" t="s">
        <v>27</v>
      </c>
      <c r="P47" s="31" t="s">
        <v>27</v>
      </c>
      <c r="Q47" s="31" t="s">
        <v>27</v>
      </c>
      <c r="R47" s="31" t="s">
        <v>27</v>
      </c>
      <c r="S47" s="31" t="s">
        <v>30</v>
      </c>
      <c r="T47" s="31" t="s">
        <v>27</v>
      </c>
      <c r="U47" s="31">
        <v>0.53064445290002504</v>
      </c>
      <c r="V47" s="31">
        <v>0.73365639925002502</v>
      </c>
      <c r="W47" s="31">
        <v>1.5617385429750239</v>
      </c>
      <c r="X47" s="31">
        <v>1.2407600932500249</v>
      </c>
      <c r="Y47" s="31">
        <v>0.64425177900002495</v>
      </c>
      <c r="Z47" s="32" t="s">
        <v>27</v>
      </c>
      <c r="AA47" s="32">
        <v>1.9973846525250241</v>
      </c>
      <c r="AB47" s="32">
        <v>1.535460261675025</v>
      </c>
      <c r="AC47" s="32">
        <v>1.8511831415000251</v>
      </c>
      <c r="AD47" s="32">
        <v>1.8353577237500249</v>
      </c>
      <c r="AE47" s="32">
        <v>1.138191220000025</v>
      </c>
      <c r="AF47" s="32">
        <v>1.629181857500025</v>
      </c>
      <c r="AG47" s="32">
        <v>2.5198558600000251</v>
      </c>
      <c r="AH47" s="32">
        <v>1.7111011025000249</v>
      </c>
      <c r="AI47" s="32">
        <v>2.236336902500025</v>
      </c>
      <c r="AJ47" s="32">
        <v>1.4156204675000259</v>
      </c>
      <c r="AK47" s="32">
        <v>0.84041369250002496</v>
      </c>
      <c r="AL47" s="32">
        <v>0.581504712500025</v>
      </c>
      <c r="AM47" s="32">
        <v>1.494195335250025</v>
      </c>
      <c r="AN47" s="32">
        <v>2.0624925125000262</v>
      </c>
      <c r="AO47" s="32">
        <v>1.46117739</v>
      </c>
      <c r="AP47" s="32">
        <v>1.2967210337499997</v>
      </c>
      <c r="AQ47" s="32">
        <v>0.61964426750000001</v>
      </c>
      <c r="AR47" s="96" t="s">
        <v>27</v>
      </c>
    </row>
    <row r="48" spans="1:44" s="18" customFormat="1" ht="18.600000000000001" customHeight="1" x14ac:dyDescent="0.25">
      <c r="A48" s="78"/>
      <c r="B48" s="35"/>
      <c r="C48" s="35" t="s">
        <v>16</v>
      </c>
      <c r="D48" s="35"/>
      <c r="E48" s="35"/>
      <c r="F48" s="35"/>
      <c r="G48" s="35"/>
      <c r="H48" s="35"/>
      <c r="I48" s="35"/>
      <c r="J48" s="82"/>
      <c r="K48" s="30" t="s">
        <v>27</v>
      </c>
      <c r="L48" s="31" t="s">
        <v>27</v>
      </c>
      <c r="M48" s="31">
        <v>1.193673050000025</v>
      </c>
      <c r="N48" s="31">
        <v>1.035091050000025</v>
      </c>
      <c r="O48" s="31">
        <v>1.2648064500000249</v>
      </c>
      <c r="P48" s="31">
        <v>1.324377625000025</v>
      </c>
      <c r="Q48" s="31">
        <v>2.0995214000000249</v>
      </c>
      <c r="R48" s="31">
        <v>1.693013424750025</v>
      </c>
      <c r="S48" s="31">
        <v>1.4529439738000249</v>
      </c>
      <c r="T48" s="31">
        <v>3.858939533800025</v>
      </c>
      <c r="U48" s="31">
        <v>5.8786050790000237</v>
      </c>
      <c r="V48" s="31">
        <v>6.9297784658750263</v>
      </c>
      <c r="W48" s="31">
        <v>4.8276292897000239</v>
      </c>
      <c r="X48" s="31">
        <v>4.9969291047750239</v>
      </c>
      <c r="Y48" s="31">
        <v>3.4215858979250262</v>
      </c>
      <c r="Z48" s="32">
        <v>3.8201074813000249</v>
      </c>
      <c r="AA48" s="32">
        <v>7.6780571774000244</v>
      </c>
      <c r="AB48" s="32">
        <v>6.6245650331250303</v>
      </c>
      <c r="AC48" s="32">
        <v>5.7239336631500324</v>
      </c>
      <c r="AD48" s="32">
        <v>5.6749454655250284</v>
      </c>
      <c r="AE48" s="32">
        <v>4.5734107825000239</v>
      </c>
      <c r="AF48" s="32">
        <v>5.588416297500026</v>
      </c>
      <c r="AG48" s="32">
        <v>5.1130778075000238</v>
      </c>
      <c r="AH48" s="32">
        <v>4.0287627075000252</v>
      </c>
      <c r="AI48" s="32">
        <v>3.7554029575000261</v>
      </c>
      <c r="AJ48" s="32">
        <v>2.3547376025000251</v>
      </c>
      <c r="AK48" s="32">
        <v>1.734848367500025</v>
      </c>
      <c r="AL48" s="32">
        <v>1.2224515300000249</v>
      </c>
      <c r="AM48" s="32">
        <v>1.847284211750025</v>
      </c>
      <c r="AN48" s="32" t="s">
        <v>30</v>
      </c>
      <c r="AO48" s="32">
        <v>1.7830730850000001</v>
      </c>
      <c r="AP48" s="32">
        <v>1.6424208677499994</v>
      </c>
      <c r="AQ48" s="32">
        <v>1.4194037372499997</v>
      </c>
      <c r="AR48" s="96">
        <v>1.1430066015</v>
      </c>
    </row>
    <row r="49" spans="1:44" s="18" customFormat="1" ht="18.600000000000001" customHeight="1" x14ac:dyDescent="0.25">
      <c r="A49" s="78"/>
      <c r="B49" s="35"/>
      <c r="C49" s="35" t="s">
        <v>17</v>
      </c>
      <c r="D49" s="35"/>
      <c r="E49" s="35"/>
      <c r="F49" s="35"/>
      <c r="G49" s="35"/>
      <c r="H49" s="35"/>
      <c r="I49" s="35"/>
      <c r="J49" s="82"/>
      <c r="K49" s="30">
        <v>0.71147892500002496</v>
      </c>
      <c r="L49" s="31" t="s">
        <v>27</v>
      </c>
      <c r="M49" s="31">
        <v>0.70535600000002496</v>
      </c>
      <c r="N49" s="31">
        <v>0.76061967500002503</v>
      </c>
      <c r="O49" s="31">
        <v>1.2904317000000249</v>
      </c>
      <c r="P49" s="31">
        <v>1.0738918250000249</v>
      </c>
      <c r="Q49" s="31">
        <v>1.893018900000025</v>
      </c>
      <c r="R49" s="31">
        <v>2.3636563500000252</v>
      </c>
      <c r="S49" s="31">
        <v>2.1413256101000249</v>
      </c>
      <c r="T49" s="31">
        <v>4.0688783528500254</v>
      </c>
      <c r="U49" s="31">
        <v>6.1871354492000261</v>
      </c>
      <c r="V49" s="31">
        <v>6.6399448289500258</v>
      </c>
      <c r="W49" s="31">
        <v>4.8549290709500239</v>
      </c>
      <c r="X49" s="31">
        <v>5.5687183657500237</v>
      </c>
      <c r="Y49" s="31">
        <v>3.3836095804250248</v>
      </c>
      <c r="Z49" s="32">
        <v>3.5232672924750239</v>
      </c>
      <c r="AA49" s="32">
        <v>7.9758518680000261</v>
      </c>
      <c r="AB49" s="32">
        <v>6.9349858645250304</v>
      </c>
      <c r="AC49" s="32">
        <v>5.8448713710250297</v>
      </c>
      <c r="AD49" s="32">
        <v>5.7942988152750283</v>
      </c>
      <c r="AE49" s="32">
        <v>5.6042673650000259</v>
      </c>
      <c r="AF49" s="32">
        <v>6.0679949700000257</v>
      </c>
      <c r="AG49" s="32">
        <v>5.8112577575000257</v>
      </c>
      <c r="AH49" s="32">
        <v>4.2273057475000249</v>
      </c>
      <c r="AI49" s="32">
        <v>4.2061113525000238</v>
      </c>
      <c r="AJ49" s="32">
        <v>2.6759618425000258</v>
      </c>
      <c r="AK49" s="32">
        <v>1.8857222050000251</v>
      </c>
      <c r="AL49" s="32">
        <v>1.0491343575000249</v>
      </c>
      <c r="AM49" s="32">
        <v>2.2844326172500251</v>
      </c>
      <c r="AN49" s="32">
        <v>3.3803283875000258</v>
      </c>
      <c r="AO49" s="32">
        <v>2.3635818175000005</v>
      </c>
      <c r="AP49" s="32">
        <v>2.22920443775</v>
      </c>
      <c r="AQ49" s="32">
        <v>2.1648416705</v>
      </c>
      <c r="AR49" s="96">
        <v>1.5786513992500002</v>
      </c>
    </row>
    <row r="50" spans="1:44" s="18" customFormat="1" ht="18.600000000000001" customHeight="1" x14ac:dyDescent="0.25">
      <c r="A50" s="78"/>
      <c r="B50" s="35"/>
      <c r="C50" s="35" t="s">
        <v>18</v>
      </c>
      <c r="D50" s="35"/>
      <c r="E50" s="35"/>
      <c r="F50" s="35"/>
      <c r="G50" s="35"/>
      <c r="H50" s="35"/>
      <c r="I50" s="35"/>
      <c r="J50" s="82"/>
      <c r="K50" s="30" t="s">
        <v>27</v>
      </c>
      <c r="L50" s="31" t="s">
        <v>27</v>
      </c>
      <c r="M50" s="31" t="s">
        <v>27</v>
      </c>
      <c r="N50" s="31">
        <v>0.513545075000025</v>
      </c>
      <c r="O50" s="31">
        <v>0.97259367500002503</v>
      </c>
      <c r="P50" s="31">
        <v>1.189886300000025</v>
      </c>
      <c r="Q50" s="31">
        <v>1.1889447250000249</v>
      </c>
      <c r="R50" s="31">
        <v>0.90462974950002495</v>
      </c>
      <c r="S50" s="31">
        <v>1.6811191070000251</v>
      </c>
      <c r="T50" s="31">
        <v>3.5087076239000252</v>
      </c>
      <c r="U50" s="31">
        <v>5.0873539234250238</v>
      </c>
      <c r="V50" s="31">
        <v>5.7871822551250238</v>
      </c>
      <c r="W50" s="31">
        <v>4.5348916623750242</v>
      </c>
      <c r="X50" s="31">
        <v>4.8906603770000237</v>
      </c>
      <c r="Y50" s="31">
        <v>2.6254621277000258</v>
      </c>
      <c r="Z50" s="32">
        <v>3.3527635185750242</v>
      </c>
      <c r="AA50" s="32">
        <v>7.4330775609000259</v>
      </c>
      <c r="AB50" s="32">
        <v>6.5302801170250282</v>
      </c>
      <c r="AC50" s="32">
        <v>5.3450040537750283</v>
      </c>
      <c r="AD50" s="32">
        <v>5.2983168962750256</v>
      </c>
      <c r="AE50" s="32">
        <v>3.952114657500025</v>
      </c>
      <c r="AF50" s="32">
        <v>4.9024923600000259</v>
      </c>
      <c r="AG50" s="32">
        <v>4.7388822475000243</v>
      </c>
      <c r="AH50" s="32">
        <v>3.4575749975000258</v>
      </c>
      <c r="AI50" s="32">
        <v>3.6085904075000261</v>
      </c>
      <c r="AJ50" s="32">
        <v>2.3380269525000248</v>
      </c>
      <c r="AK50" s="32">
        <v>1.5520126750000249</v>
      </c>
      <c r="AL50" s="32">
        <v>0.91486789500002497</v>
      </c>
      <c r="AM50" s="32">
        <v>1.7365984420000251</v>
      </c>
      <c r="AN50" s="32">
        <v>2.4968080300000248</v>
      </c>
      <c r="AO50" s="32">
        <v>1.7481615875000001</v>
      </c>
      <c r="AP50" s="32">
        <v>1.7037238552499994</v>
      </c>
      <c r="AQ50" s="32">
        <v>1.3231991457499999</v>
      </c>
      <c r="AR50" s="96">
        <v>1.044796335</v>
      </c>
    </row>
    <row r="51" spans="1:44" s="18" customFormat="1" ht="18.600000000000001" customHeight="1" x14ac:dyDescent="0.25">
      <c r="A51" s="78"/>
      <c r="B51" s="35"/>
      <c r="C51" s="35"/>
      <c r="D51" s="35"/>
      <c r="E51" s="35"/>
      <c r="F51" s="35"/>
      <c r="G51" s="35"/>
      <c r="H51" s="35"/>
      <c r="I51" s="35"/>
      <c r="J51" s="82"/>
      <c r="K51" s="30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96"/>
    </row>
    <row r="52" spans="1:44" s="18" customFormat="1" ht="18.600000000000001" customHeight="1" x14ac:dyDescent="0.25">
      <c r="A52" s="78"/>
      <c r="B52" s="35"/>
      <c r="C52" s="35"/>
      <c r="D52" s="35"/>
      <c r="E52" s="35"/>
      <c r="F52" s="35"/>
      <c r="G52" s="35"/>
      <c r="H52" s="35"/>
      <c r="I52" s="35"/>
      <c r="J52" s="82"/>
      <c r="K52" s="30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96"/>
    </row>
    <row r="53" spans="1:44" s="18" customFormat="1" ht="18.600000000000001" customHeight="1" x14ac:dyDescent="0.25">
      <c r="A53" s="78"/>
      <c r="B53" s="35"/>
      <c r="C53" s="35"/>
      <c r="D53" s="35"/>
      <c r="E53" s="35"/>
      <c r="F53" s="35"/>
      <c r="G53" s="35"/>
      <c r="H53" s="35"/>
      <c r="I53" s="35"/>
      <c r="J53" s="82"/>
      <c r="K53" s="30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96"/>
    </row>
    <row r="54" spans="1:44" s="18" customFormat="1" ht="18.600000000000001" customHeight="1" x14ac:dyDescent="0.25">
      <c r="A54" s="77"/>
      <c r="B54" s="35"/>
      <c r="C54" s="35"/>
      <c r="D54" s="35"/>
      <c r="E54" s="35"/>
      <c r="F54" s="35"/>
      <c r="G54" s="35"/>
      <c r="H54" s="35"/>
      <c r="I54" s="35"/>
      <c r="J54" s="82"/>
      <c r="K54" s="30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96"/>
    </row>
    <row r="55" spans="1:44" s="18" customFormat="1" ht="18.600000000000001" customHeight="1" x14ac:dyDescent="0.25">
      <c r="A55" s="78"/>
      <c r="B55" s="74" t="s">
        <v>20</v>
      </c>
      <c r="C55" s="35"/>
      <c r="D55" s="35"/>
      <c r="E55" s="35"/>
      <c r="F55" s="35"/>
      <c r="G55" s="35"/>
      <c r="H55" s="74"/>
      <c r="I55" s="74"/>
      <c r="J55" s="83"/>
      <c r="K55" s="28">
        <v>6.5571485500000284</v>
      </c>
      <c r="L55" s="29">
        <v>7.0220941250000264</v>
      </c>
      <c r="M55" s="29">
        <v>5.2267125250000284</v>
      </c>
      <c r="N55" s="29">
        <v>4.0481296750000251</v>
      </c>
      <c r="O55" s="29">
        <v>6.8411471250000258</v>
      </c>
      <c r="P55" s="29">
        <v>8.7668558500000255</v>
      </c>
      <c r="Q55" s="29">
        <v>9.7931854750000245</v>
      </c>
      <c r="R55" s="29">
        <v>8.4214882744250232</v>
      </c>
      <c r="S55" s="29">
        <v>7.5866988718500243</v>
      </c>
      <c r="T55" s="29">
        <v>6.4472835335750256</v>
      </c>
      <c r="U55" s="29">
        <v>7.602948147050026</v>
      </c>
      <c r="V55" s="29">
        <v>8.4033067525500265</v>
      </c>
      <c r="W55" s="29">
        <v>8.7146651136500228</v>
      </c>
      <c r="X55" s="29">
        <v>6.5420595669000257</v>
      </c>
      <c r="Y55" s="29">
        <v>6.2820437517000256</v>
      </c>
      <c r="Z55" s="93">
        <v>5.9629246181750259</v>
      </c>
      <c r="AA55" s="93">
        <v>9.5727049661000212</v>
      </c>
      <c r="AB55" s="93">
        <v>9.4213799123500266</v>
      </c>
      <c r="AC55" s="93">
        <v>8.4458331111500264</v>
      </c>
      <c r="AD55" s="93">
        <v>8.3858904143000235</v>
      </c>
      <c r="AE55" s="93">
        <v>7.7448870300000241</v>
      </c>
      <c r="AF55" s="93">
        <v>9.0480471175000226</v>
      </c>
      <c r="AG55" s="93">
        <v>8.6931913100000244</v>
      </c>
      <c r="AH55" s="93">
        <v>6.4227271675000264</v>
      </c>
      <c r="AI55" s="93">
        <v>4.927310622500026</v>
      </c>
      <c r="AJ55" s="93">
        <v>2.7356857325000248</v>
      </c>
      <c r="AK55" s="93">
        <v>2.2489751400000251</v>
      </c>
      <c r="AL55" s="93">
        <v>1.842633562500025</v>
      </c>
      <c r="AM55" s="93">
        <v>3.6640531385750261</v>
      </c>
      <c r="AN55" s="93">
        <v>4.3596646350000254</v>
      </c>
      <c r="AO55" s="93">
        <v>3.6566681050000001</v>
      </c>
      <c r="AP55" s="93">
        <v>3.5769985615</v>
      </c>
      <c r="AQ55" s="93">
        <v>2.8233590175000001</v>
      </c>
      <c r="AR55" s="100">
        <v>2.8728153377500001</v>
      </c>
    </row>
    <row r="56" spans="1:44" s="18" customFormat="1" ht="18.600000000000001" customHeight="1" x14ac:dyDescent="0.25">
      <c r="A56" s="78"/>
      <c r="B56" s="35"/>
      <c r="C56" s="35"/>
      <c r="D56" s="74"/>
      <c r="E56" s="35"/>
      <c r="F56" s="35"/>
      <c r="G56" s="35"/>
      <c r="H56" s="74"/>
      <c r="I56" s="74"/>
      <c r="J56" s="83"/>
      <c r="K56" s="30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96"/>
    </row>
    <row r="57" spans="1:44" s="18" customFormat="1" ht="18.600000000000001" customHeight="1" x14ac:dyDescent="0.25">
      <c r="A57" s="78"/>
      <c r="B57" s="35" t="s">
        <v>8</v>
      </c>
      <c r="C57" s="35"/>
      <c r="D57" s="35"/>
      <c r="E57" s="35"/>
      <c r="F57" s="35"/>
      <c r="G57" s="74"/>
      <c r="H57" s="35"/>
      <c r="I57" s="35"/>
      <c r="J57" s="82"/>
      <c r="K57" s="30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96"/>
    </row>
    <row r="58" spans="1:44" s="18" customFormat="1" ht="18.600000000000001" customHeight="1" x14ac:dyDescent="0.25">
      <c r="A58" s="78"/>
      <c r="B58" s="35"/>
      <c r="C58" s="35" t="s">
        <v>9</v>
      </c>
      <c r="D58" s="35"/>
      <c r="E58" s="35"/>
      <c r="F58" s="35"/>
      <c r="G58" s="74"/>
      <c r="H58" s="35"/>
      <c r="I58" s="35"/>
      <c r="J58" s="82"/>
      <c r="K58" s="30">
        <v>3.013050900000052</v>
      </c>
      <c r="L58" s="31">
        <v>2.5780793000000513</v>
      </c>
      <c r="M58" s="31">
        <v>1.48099555000005</v>
      </c>
      <c r="N58" s="31">
        <v>1.22611927500005</v>
      </c>
      <c r="O58" s="31">
        <v>2.0693104750000502</v>
      </c>
      <c r="P58" s="31">
        <v>2.3813066500000502</v>
      </c>
      <c r="Q58" s="31">
        <v>2.1615987500000502</v>
      </c>
      <c r="R58" s="31">
        <v>1.75430137475005</v>
      </c>
      <c r="S58" s="31">
        <v>0.94171343125004991</v>
      </c>
      <c r="T58" s="31">
        <v>1.1738591119500499</v>
      </c>
      <c r="U58" s="31">
        <v>1.4797922135000499</v>
      </c>
      <c r="V58" s="31">
        <v>1.4638519881750498</v>
      </c>
      <c r="W58" s="31">
        <v>1.27906357405005</v>
      </c>
      <c r="X58" s="31">
        <v>0.66841316397504991</v>
      </c>
      <c r="Y58" s="31">
        <v>0.94529879117505</v>
      </c>
      <c r="Z58" s="32">
        <v>1.2357531327500499</v>
      </c>
      <c r="AA58" s="32">
        <v>2.9156022674000499</v>
      </c>
      <c r="AB58" s="32">
        <v>2.0372362607000509</v>
      </c>
      <c r="AC58" s="32">
        <v>1.5812546112000501</v>
      </c>
      <c r="AD58" s="32">
        <v>1.5665785436000501</v>
      </c>
      <c r="AE58" s="32">
        <v>1.0820992825000499</v>
      </c>
      <c r="AF58" s="32">
        <v>1.4297003350000499</v>
      </c>
      <c r="AG58" s="32">
        <v>1.3787736300000499</v>
      </c>
      <c r="AH58" s="32">
        <v>0.89702782500004996</v>
      </c>
      <c r="AI58" s="32">
        <v>0.96032620500004995</v>
      </c>
      <c r="AJ58" s="32">
        <v>0.78523889000004998</v>
      </c>
      <c r="AK58" s="32" t="s">
        <v>27</v>
      </c>
      <c r="AL58" s="32">
        <v>0.62187723000004991</v>
      </c>
      <c r="AM58" s="32">
        <v>1.1260970995750501</v>
      </c>
      <c r="AN58" s="32">
        <v>0.87685722250004994</v>
      </c>
      <c r="AO58" s="32">
        <v>1.0033024525000001</v>
      </c>
      <c r="AP58" s="32">
        <v>1.0343877670000001</v>
      </c>
      <c r="AQ58" s="32">
        <v>0.71552177924999982</v>
      </c>
      <c r="AR58" s="96">
        <v>0.67733277149999993</v>
      </c>
    </row>
    <row r="59" spans="1:44" s="18" customFormat="1" ht="18.600000000000001" customHeight="1" x14ac:dyDescent="0.25">
      <c r="A59" s="78"/>
      <c r="B59" s="35"/>
      <c r="C59" s="35" t="s">
        <v>10</v>
      </c>
      <c r="D59" s="74"/>
      <c r="E59" s="74"/>
      <c r="F59" s="74"/>
      <c r="G59" s="74"/>
      <c r="H59" s="35"/>
      <c r="I59" s="35"/>
      <c r="J59" s="82"/>
      <c r="K59" s="30">
        <v>1.432029075000026</v>
      </c>
      <c r="L59" s="31">
        <v>1.4772148500000251</v>
      </c>
      <c r="M59" s="31">
        <v>1.115266500000025</v>
      </c>
      <c r="N59" s="31">
        <v>0.76676687500002505</v>
      </c>
      <c r="O59" s="31">
        <v>1.329257625000025</v>
      </c>
      <c r="P59" s="31">
        <v>2.120466700000025</v>
      </c>
      <c r="Q59" s="31">
        <v>1.725258250000026</v>
      </c>
      <c r="R59" s="31">
        <v>1.030357050000025</v>
      </c>
      <c r="S59" s="31">
        <v>0.79649209185002501</v>
      </c>
      <c r="T59" s="31">
        <v>0.81609670607502505</v>
      </c>
      <c r="U59" s="31">
        <v>1.395662656300025</v>
      </c>
      <c r="V59" s="31">
        <v>1.626084523975025</v>
      </c>
      <c r="W59" s="31">
        <v>1.343582682725025</v>
      </c>
      <c r="X59" s="31">
        <v>0.78588256090002495</v>
      </c>
      <c r="Y59" s="31">
        <v>0.82822790925002499</v>
      </c>
      <c r="Z59" s="32">
        <v>1.021778024875025</v>
      </c>
      <c r="AA59" s="32">
        <v>2.3404959161000241</v>
      </c>
      <c r="AB59" s="32">
        <v>2.054204657825025</v>
      </c>
      <c r="AC59" s="32">
        <v>1.2187823404500251</v>
      </c>
      <c r="AD59" s="32">
        <v>1.208298893550025</v>
      </c>
      <c r="AE59" s="32">
        <v>1.075427507500025</v>
      </c>
      <c r="AF59" s="32">
        <v>1.1134496750000249</v>
      </c>
      <c r="AG59" s="32">
        <v>0.95780952500002503</v>
      </c>
      <c r="AH59" s="32">
        <v>0.89862982750002496</v>
      </c>
      <c r="AI59" s="32">
        <v>0.763690980000025</v>
      </c>
      <c r="AJ59" s="32" t="s">
        <v>27</v>
      </c>
      <c r="AK59" s="32" t="s">
        <v>27</v>
      </c>
      <c r="AL59" s="32" t="s">
        <v>27</v>
      </c>
      <c r="AM59" s="32">
        <v>0.90950485650002499</v>
      </c>
      <c r="AN59" s="32">
        <v>0.83891857500002498</v>
      </c>
      <c r="AO59" s="32">
        <v>0.501262455</v>
      </c>
      <c r="AP59" s="32" t="s">
        <v>27</v>
      </c>
      <c r="AQ59" s="32">
        <v>0.85150248325</v>
      </c>
      <c r="AR59" s="96" t="s">
        <v>27</v>
      </c>
    </row>
    <row r="60" spans="1:44" s="18" customFormat="1" ht="18.600000000000001" customHeight="1" x14ac:dyDescent="0.25">
      <c r="A60" s="78"/>
      <c r="B60" s="35"/>
      <c r="C60" s="35" t="s">
        <v>11</v>
      </c>
      <c r="D60" s="74"/>
      <c r="E60" s="74"/>
      <c r="F60" s="74"/>
      <c r="G60" s="74"/>
      <c r="H60" s="35"/>
      <c r="I60" s="35"/>
      <c r="J60" s="82"/>
      <c r="K60" s="30">
        <v>0.90359577500002497</v>
      </c>
      <c r="L60" s="31">
        <v>1.154196050000025</v>
      </c>
      <c r="M60" s="31">
        <v>1.164274425000025</v>
      </c>
      <c r="N60" s="31">
        <v>0.90367002500002502</v>
      </c>
      <c r="O60" s="31">
        <v>1.488252475000025</v>
      </c>
      <c r="P60" s="31">
        <v>2.0380158000000259</v>
      </c>
      <c r="Q60" s="31">
        <v>2.2665146500000262</v>
      </c>
      <c r="R60" s="31">
        <v>1.668053525000025</v>
      </c>
      <c r="S60" s="31">
        <v>1.102261852825025</v>
      </c>
      <c r="T60" s="31">
        <v>1.0615122628000251</v>
      </c>
      <c r="U60" s="31">
        <v>1.5586480804250249</v>
      </c>
      <c r="V60" s="31">
        <v>1.727127335600025</v>
      </c>
      <c r="W60" s="31">
        <v>2.1131516270750241</v>
      </c>
      <c r="X60" s="31">
        <v>1.4721817849250249</v>
      </c>
      <c r="Y60" s="31">
        <v>1.149370970725025</v>
      </c>
      <c r="Z60" s="32">
        <v>1.384697954000025</v>
      </c>
      <c r="AA60" s="32">
        <v>2.0806805796000258</v>
      </c>
      <c r="AB60" s="32">
        <v>2.775167712975025</v>
      </c>
      <c r="AC60" s="32">
        <v>1.868395491900025</v>
      </c>
      <c r="AD60" s="32">
        <v>1.853473491125025</v>
      </c>
      <c r="AE60" s="32">
        <v>1.4596677750000251</v>
      </c>
      <c r="AF60" s="32">
        <v>1.925149120000025</v>
      </c>
      <c r="AG60" s="32">
        <v>1.5829833325000251</v>
      </c>
      <c r="AH60" s="32">
        <v>1.179577427500025</v>
      </c>
      <c r="AI60" s="32">
        <v>0.95581713250002498</v>
      </c>
      <c r="AJ60" s="32" t="s">
        <v>27</v>
      </c>
      <c r="AK60" s="32" t="s">
        <v>27</v>
      </c>
      <c r="AL60" s="32" t="s">
        <v>27</v>
      </c>
      <c r="AM60" s="32">
        <v>0.92691710475002498</v>
      </c>
      <c r="AN60" s="32">
        <v>1.2452289925000251</v>
      </c>
      <c r="AO60" s="32">
        <v>0.83238662750000003</v>
      </c>
      <c r="AP60" s="32">
        <v>0.78123156975000008</v>
      </c>
      <c r="AQ60" s="32" t="s">
        <v>27</v>
      </c>
      <c r="AR60" s="96">
        <v>0.71614772300000018</v>
      </c>
    </row>
    <row r="61" spans="1:44" s="18" customFormat="1" ht="18.600000000000001" customHeight="1" x14ac:dyDescent="0.25">
      <c r="A61" s="78"/>
      <c r="B61" s="35"/>
      <c r="C61" s="35" t="s">
        <v>12</v>
      </c>
      <c r="D61" s="35"/>
      <c r="E61" s="35"/>
      <c r="F61" s="35"/>
      <c r="G61" s="35"/>
      <c r="H61" s="35"/>
      <c r="I61" s="35"/>
      <c r="J61" s="82"/>
      <c r="K61" s="30">
        <v>0.97737632500002503</v>
      </c>
      <c r="L61" s="31">
        <v>1.1337842750000251</v>
      </c>
      <c r="M61" s="31">
        <v>0.83318452500002504</v>
      </c>
      <c r="N61" s="31">
        <v>0.70748270000002511</v>
      </c>
      <c r="O61" s="31">
        <v>1.1771911500000254</v>
      </c>
      <c r="P61" s="31">
        <v>1.3600710000000249</v>
      </c>
      <c r="Q61" s="31">
        <v>2.0136274000000252</v>
      </c>
      <c r="R61" s="31">
        <v>1.473554824700025</v>
      </c>
      <c r="S61" s="31">
        <v>1.5465479009000249</v>
      </c>
      <c r="T61" s="31">
        <v>1.063977868450025</v>
      </c>
      <c r="U61" s="31">
        <v>1.0411651840000249</v>
      </c>
      <c r="V61" s="31">
        <v>1.8824226998250251</v>
      </c>
      <c r="W61" s="31">
        <v>1.716545011975025</v>
      </c>
      <c r="X61" s="31">
        <v>1.614130344450025</v>
      </c>
      <c r="Y61" s="31">
        <v>1.3346246165000251</v>
      </c>
      <c r="Z61" s="32">
        <v>0.94044531787502506</v>
      </c>
      <c r="AA61" s="32">
        <v>1.3674663945000249</v>
      </c>
      <c r="AB61" s="32">
        <v>1.8306979466000251</v>
      </c>
      <c r="AC61" s="32">
        <v>2.327586069950025</v>
      </c>
      <c r="AD61" s="32">
        <v>2.3129584796750242</v>
      </c>
      <c r="AE61" s="32">
        <v>2.0431834625000249</v>
      </c>
      <c r="AF61" s="32">
        <v>1.3626814400000249</v>
      </c>
      <c r="AG61" s="32">
        <v>2.2102147300000259</v>
      </c>
      <c r="AH61" s="32">
        <v>1.1399225300000251</v>
      </c>
      <c r="AI61" s="32">
        <v>0.99263069500002499</v>
      </c>
      <c r="AJ61" s="32">
        <v>0.710713405000025</v>
      </c>
      <c r="AK61" s="32" t="s">
        <v>27</v>
      </c>
      <c r="AL61" s="32" t="s">
        <v>27</v>
      </c>
      <c r="AM61" s="32">
        <v>0.66119032775002495</v>
      </c>
      <c r="AN61" s="32">
        <v>1.249603595000025</v>
      </c>
      <c r="AO61" s="32">
        <v>0.51217683749999998</v>
      </c>
      <c r="AP61" s="32">
        <v>0.52080606200000013</v>
      </c>
      <c r="AQ61" s="32" t="s">
        <v>27</v>
      </c>
      <c r="AR61" s="96">
        <v>0.46469768425000008</v>
      </c>
    </row>
    <row r="62" spans="1:44" s="18" customFormat="1" ht="18.600000000000001" customHeight="1" x14ac:dyDescent="0.25">
      <c r="A62" s="78"/>
      <c r="B62" s="35"/>
      <c r="C62" s="35" t="s">
        <v>13</v>
      </c>
      <c r="D62" s="35"/>
      <c r="E62" s="35"/>
      <c r="F62" s="35"/>
      <c r="G62" s="35"/>
      <c r="H62" s="35"/>
      <c r="I62" s="35"/>
      <c r="J62" s="82"/>
      <c r="K62" s="30" t="s">
        <v>27</v>
      </c>
      <c r="L62" s="31">
        <v>0.67881965000002498</v>
      </c>
      <c r="M62" s="31">
        <v>0.63299152500002476</v>
      </c>
      <c r="N62" s="31" t="s">
        <v>27</v>
      </c>
      <c r="O62" s="31">
        <v>0.77713540000002512</v>
      </c>
      <c r="P62" s="31">
        <v>0.86699570000002502</v>
      </c>
      <c r="Q62" s="31">
        <v>1.6261864250000251</v>
      </c>
      <c r="R62" s="31">
        <v>2.4952214999750248</v>
      </c>
      <c r="S62" s="31">
        <v>3.1996835950250251</v>
      </c>
      <c r="T62" s="31">
        <v>2.3318375843000259</v>
      </c>
      <c r="U62" s="31">
        <v>2.1276800128250262</v>
      </c>
      <c r="V62" s="31">
        <v>1.7038202049750251</v>
      </c>
      <c r="W62" s="31">
        <v>2.2623222178250249</v>
      </c>
      <c r="X62" s="31">
        <v>2.0014517126500242</v>
      </c>
      <c r="Y62" s="31">
        <v>2.0245214640500251</v>
      </c>
      <c r="Z62" s="32">
        <v>1.3802501886750249</v>
      </c>
      <c r="AA62" s="32">
        <v>0.86845980850002502</v>
      </c>
      <c r="AB62" s="32">
        <v>0.72407333425002496</v>
      </c>
      <c r="AC62" s="32">
        <v>1.449814597650025</v>
      </c>
      <c r="AD62" s="32">
        <v>1.4445810063500251</v>
      </c>
      <c r="AE62" s="32">
        <v>2.0845090025000239</v>
      </c>
      <c r="AF62" s="32">
        <v>3.217066547500024</v>
      </c>
      <c r="AG62" s="32">
        <v>2.5634100925000238</v>
      </c>
      <c r="AH62" s="32">
        <v>2.3075695575000239</v>
      </c>
      <c r="AI62" s="32">
        <v>1.2548456100000249</v>
      </c>
      <c r="AJ62" s="32" t="s">
        <v>27</v>
      </c>
      <c r="AK62" s="32">
        <v>0.94632006250002498</v>
      </c>
      <c r="AL62" s="32" t="s">
        <v>27</v>
      </c>
      <c r="AM62" s="32" t="s">
        <v>27</v>
      </c>
      <c r="AN62" s="32" t="s">
        <v>27</v>
      </c>
      <c r="AO62" s="32">
        <v>0.8075397325</v>
      </c>
      <c r="AP62" s="32">
        <v>0.76453911450000001</v>
      </c>
      <c r="AQ62" s="32">
        <v>0.68415546875000011</v>
      </c>
      <c r="AR62" s="96">
        <v>0.58221520400000004</v>
      </c>
    </row>
    <row r="63" spans="1:44" s="18" customFormat="1" ht="18.600000000000001" customHeight="1" x14ac:dyDescent="0.25">
      <c r="A63" s="78"/>
      <c r="B63" s="35"/>
      <c r="C63" s="35"/>
      <c r="D63" s="35"/>
      <c r="E63" s="35"/>
      <c r="F63" s="35"/>
      <c r="G63" s="35"/>
      <c r="H63" s="35"/>
      <c r="I63" s="35"/>
      <c r="J63" s="82"/>
      <c r="K63" s="30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96"/>
    </row>
    <row r="64" spans="1:44" s="18" customFormat="1" ht="18.600000000000001" customHeight="1" x14ac:dyDescent="0.25">
      <c r="A64" s="78"/>
      <c r="B64" s="35"/>
      <c r="C64" s="35"/>
      <c r="D64" s="35"/>
      <c r="E64" s="35"/>
      <c r="F64" s="35"/>
      <c r="G64" s="35"/>
      <c r="H64" s="35"/>
      <c r="I64" s="35"/>
      <c r="J64" s="82"/>
      <c r="K64" s="30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106"/>
      <c r="AR64" s="96"/>
    </row>
    <row r="65" spans="1:44" s="18" customFormat="1" ht="18.600000000000001" customHeight="1" x14ac:dyDescent="0.25">
      <c r="A65" s="78"/>
      <c r="B65" s="35" t="s">
        <v>23</v>
      </c>
      <c r="C65" s="35"/>
      <c r="D65" s="74"/>
      <c r="E65" s="35"/>
      <c r="F65" s="35"/>
      <c r="G65" s="35"/>
      <c r="H65" s="35"/>
      <c r="I65" s="35"/>
      <c r="J65" s="82"/>
      <c r="K65" s="30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106"/>
      <c r="AR65" s="96"/>
    </row>
    <row r="66" spans="1:44" s="18" customFormat="1" ht="18.600000000000001" customHeight="1" x14ac:dyDescent="0.25">
      <c r="A66" s="78"/>
      <c r="B66" s="75" t="s">
        <v>22</v>
      </c>
      <c r="C66" s="35"/>
      <c r="D66" s="35"/>
      <c r="E66" s="35"/>
      <c r="F66" s="35"/>
      <c r="G66" s="35"/>
      <c r="H66" s="35"/>
      <c r="I66" s="35"/>
      <c r="J66" s="82"/>
      <c r="K66" s="30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103"/>
      <c r="AQ66" s="106"/>
      <c r="AR66" s="96"/>
    </row>
    <row r="67" spans="1:44" s="18" customFormat="1" ht="18.600000000000001" customHeight="1" x14ac:dyDescent="0.25">
      <c r="A67" s="78"/>
      <c r="B67" s="75" t="s">
        <v>21</v>
      </c>
      <c r="C67" s="35"/>
      <c r="D67" s="35"/>
      <c r="E67" s="35"/>
      <c r="F67" s="35"/>
      <c r="G67" s="35"/>
      <c r="H67" s="35"/>
      <c r="I67" s="35"/>
      <c r="J67" s="82"/>
      <c r="K67" s="36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94"/>
      <c r="AA67" s="94"/>
      <c r="AB67" s="94"/>
      <c r="AC67" s="94"/>
      <c r="AD67" s="94"/>
      <c r="AE67" s="94"/>
      <c r="AF67" s="94"/>
      <c r="AG67" s="94"/>
      <c r="AH67" s="94"/>
      <c r="AI67" s="94"/>
      <c r="AJ67" s="94"/>
      <c r="AK67" s="94"/>
      <c r="AL67" s="94"/>
      <c r="AM67" s="94"/>
      <c r="AN67" s="94"/>
      <c r="AO67" s="94"/>
      <c r="AP67" s="104"/>
      <c r="AQ67" s="107"/>
      <c r="AR67" s="102"/>
    </row>
    <row r="68" spans="1:44" s="18" customFormat="1" ht="18.600000000000001" customHeight="1" x14ac:dyDescent="0.25">
      <c r="A68" s="78"/>
      <c r="B68" s="35"/>
      <c r="C68" s="35" t="s">
        <v>14</v>
      </c>
      <c r="D68" s="35"/>
      <c r="E68" s="35"/>
      <c r="F68" s="35"/>
      <c r="G68" s="35"/>
      <c r="H68" s="35"/>
      <c r="I68" s="35"/>
      <c r="J68" s="82"/>
      <c r="K68" s="30">
        <v>3.4853174500000228</v>
      </c>
      <c r="L68" s="31">
        <v>3.318397900000023</v>
      </c>
      <c r="M68" s="31">
        <v>2.944980000000025</v>
      </c>
      <c r="N68" s="31">
        <v>2.2093878000000249</v>
      </c>
      <c r="O68" s="31">
        <v>5.0718739000000257</v>
      </c>
      <c r="P68" s="31">
        <v>7.0987084250000283</v>
      </c>
      <c r="Q68" s="31">
        <v>8.7962975500000233</v>
      </c>
      <c r="R68" s="31">
        <v>7.7522123994500376</v>
      </c>
      <c r="S68" s="31">
        <v>6.8118993222000217</v>
      </c>
      <c r="T68" s="31">
        <v>5.8418187228250256</v>
      </c>
      <c r="U68" s="31">
        <v>7.2256981141000178</v>
      </c>
      <c r="V68" s="31">
        <v>7.6234273850250256</v>
      </c>
      <c r="W68" s="31">
        <v>7.8778933143250276</v>
      </c>
      <c r="X68" s="31">
        <v>5.4473529307750237</v>
      </c>
      <c r="Y68" s="31">
        <v>5.3961351358500256</v>
      </c>
      <c r="Z68" s="32">
        <v>5.3852559295250257</v>
      </c>
      <c r="AA68" s="32">
        <v>8.6457825284500185</v>
      </c>
      <c r="AB68" s="32">
        <v>8.5986089968250194</v>
      </c>
      <c r="AC68" s="32">
        <v>7.9908865749000304</v>
      </c>
      <c r="AD68" s="32">
        <v>7.933724647275028</v>
      </c>
      <c r="AE68" s="32">
        <v>6.6456621275000298</v>
      </c>
      <c r="AF68" s="32">
        <v>7.9798977325000262</v>
      </c>
      <c r="AG68" s="32">
        <v>8.1169366025000258</v>
      </c>
      <c r="AH68" s="32">
        <v>5.9716305250000241</v>
      </c>
      <c r="AI68" s="32">
        <v>4.5536361425000278</v>
      </c>
      <c r="AJ68" s="32">
        <v>2.569987057500025</v>
      </c>
      <c r="AK68" s="32">
        <v>1.9434226200000251</v>
      </c>
      <c r="AL68" s="32">
        <v>1.564887225000025</v>
      </c>
      <c r="AM68" s="32">
        <v>3.470721478825026</v>
      </c>
      <c r="AN68" s="32">
        <v>3.8981937050000242</v>
      </c>
      <c r="AO68" s="32">
        <v>3.3613581200000007</v>
      </c>
      <c r="AP68" s="103">
        <v>3.3935827774999994</v>
      </c>
      <c r="AQ68" s="106">
        <v>2.6536788977499999</v>
      </c>
      <c r="AR68" s="96">
        <v>2.5883691497499997</v>
      </c>
    </row>
    <row r="69" spans="1:44" s="18" customFormat="1" ht="18.600000000000001" customHeight="1" x14ac:dyDescent="0.25">
      <c r="A69" s="78"/>
      <c r="B69" s="35"/>
      <c r="C69" s="35" t="s">
        <v>15</v>
      </c>
      <c r="D69" s="35"/>
      <c r="E69" s="35"/>
      <c r="F69" s="35"/>
      <c r="G69" s="35"/>
      <c r="H69" s="35"/>
      <c r="I69" s="35"/>
      <c r="J69" s="82"/>
      <c r="K69" s="30" t="s">
        <v>27</v>
      </c>
      <c r="L69" s="31" t="s">
        <v>27</v>
      </c>
      <c r="M69" s="31" t="s">
        <v>27</v>
      </c>
      <c r="N69" s="31" t="s">
        <v>27</v>
      </c>
      <c r="O69" s="31" t="s">
        <v>27</v>
      </c>
      <c r="P69" s="31" t="s">
        <v>27</v>
      </c>
      <c r="Q69" s="31" t="s">
        <v>27</v>
      </c>
      <c r="R69" s="31" t="s">
        <v>27</v>
      </c>
      <c r="S69" s="31" t="s">
        <v>30</v>
      </c>
      <c r="T69" s="31" t="s">
        <v>27</v>
      </c>
      <c r="U69" s="31">
        <v>0.63951064220002496</v>
      </c>
      <c r="V69" s="31">
        <v>0.85014379325002498</v>
      </c>
      <c r="W69" s="31">
        <v>2.6621682896250252</v>
      </c>
      <c r="X69" s="31">
        <v>1.3026279636500251</v>
      </c>
      <c r="Y69" s="31">
        <v>1.3064317662250251</v>
      </c>
      <c r="Z69" s="32">
        <v>0.87533645875002497</v>
      </c>
      <c r="AA69" s="32">
        <v>1.882164565875025</v>
      </c>
      <c r="AB69" s="32">
        <v>1.9106672002500249</v>
      </c>
      <c r="AC69" s="32">
        <v>2.2560792878500262</v>
      </c>
      <c r="AD69" s="32">
        <v>2.2417621528500238</v>
      </c>
      <c r="AE69" s="32">
        <v>1.1408302525000249</v>
      </c>
      <c r="AF69" s="32">
        <v>2.1182097725000251</v>
      </c>
      <c r="AG69" s="32">
        <v>3.132272972500024</v>
      </c>
      <c r="AH69" s="32">
        <v>2.232429160000025</v>
      </c>
      <c r="AI69" s="32">
        <v>2.1640483325000259</v>
      </c>
      <c r="AJ69" s="32">
        <v>0.66562475500002505</v>
      </c>
      <c r="AK69" s="32">
        <v>0.55404553000002499</v>
      </c>
      <c r="AL69" s="32">
        <v>0.79923241750002505</v>
      </c>
      <c r="AM69" s="32">
        <v>1.4104322985000251</v>
      </c>
      <c r="AN69" s="32">
        <v>1.393071520000025</v>
      </c>
      <c r="AO69" s="32">
        <v>1.3723230049999999</v>
      </c>
      <c r="AP69" s="103">
        <v>1.4939071082500002</v>
      </c>
      <c r="AQ69" s="106" t="s">
        <v>27</v>
      </c>
      <c r="AR69" s="96" t="s">
        <v>27</v>
      </c>
    </row>
    <row r="70" spans="1:44" s="18" customFormat="1" ht="18.600000000000001" customHeight="1" x14ac:dyDescent="0.25">
      <c r="A70" s="78"/>
      <c r="B70" s="35"/>
      <c r="C70" s="35" t="s">
        <v>16</v>
      </c>
      <c r="D70" s="35"/>
      <c r="E70" s="35"/>
      <c r="F70" s="35"/>
      <c r="G70" s="35"/>
      <c r="H70" s="35"/>
      <c r="I70" s="35"/>
      <c r="J70" s="82"/>
      <c r="K70" s="30" t="s">
        <v>27</v>
      </c>
      <c r="L70" s="31" t="s">
        <v>27</v>
      </c>
      <c r="M70" s="31">
        <v>0.85577782500002597</v>
      </c>
      <c r="N70" s="31">
        <v>1.2355524250000249</v>
      </c>
      <c r="O70" s="31">
        <v>1.778148325000025</v>
      </c>
      <c r="P70" s="31">
        <v>2.5791140250000271</v>
      </c>
      <c r="Q70" s="31">
        <v>2.4407147250000252</v>
      </c>
      <c r="R70" s="31">
        <v>2.3799264000000249</v>
      </c>
      <c r="S70" s="31">
        <v>1.7262959019000239</v>
      </c>
      <c r="T70" s="31">
        <v>4.1872987861750239</v>
      </c>
      <c r="U70" s="31">
        <v>7.0050779718750196</v>
      </c>
      <c r="V70" s="31">
        <v>8.2454899035250246</v>
      </c>
      <c r="W70" s="31">
        <v>8.2235548983500255</v>
      </c>
      <c r="X70" s="31">
        <v>6.1991536919750239</v>
      </c>
      <c r="Y70" s="31">
        <v>5.8515065240250301</v>
      </c>
      <c r="Z70" s="32">
        <v>5.5128902951750236</v>
      </c>
      <c r="AA70" s="32">
        <v>9.0887736474500151</v>
      </c>
      <c r="AB70" s="32">
        <v>8.4158031161500162</v>
      </c>
      <c r="AC70" s="32">
        <v>7.948322527150026</v>
      </c>
      <c r="AD70" s="32">
        <v>7.8923354005500279</v>
      </c>
      <c r="AE70" s="32">
        <v>6.5511495125000296</v>
      </c>
      <c r="AF70" s="32">
        <v>8.2617814425000269</v>
      </c>
      <c r="AG70" s="32">
        <v>8.0331048325000225</v>
      </c>
      <c r="AH70" s="32">
        <v>5.3244806525000259</v>
      </c>
      <c r="AI70" s="32">
        <v>4.1084421350000264</v>
      </c>
      <c r="AJ70" s="32">
        <v>2.4845683275000252</v>
      </c>
      <c r="AK70" s="32">
        <v>2.0734524125000249</v>
      </c>
      <c r="AL70" s="32">
        <v>1.5982705125000249</v>
      </c>
      <c r="AM70" s="32">
        <v>3.1177489553250251</v>
      </c>
      <c r="AN70" s="32" t="s">
        <v>30</v>
      </c>
      <c r="AO70" s="32">
        <v>2.8904885975000005</v>
      </c>
      <c r="AP70" s="103">
        <v>2.9471217337499995</v>
      </c>
      <c r="AQ70" s="106">
        <v>1.0872450170000001</v>
      </c>
      <c r="AR70" s="96">
        <v>1.23288761925</v>
      </c>
    </row>
    <row r="71" spans="1:44" s="18" customFormat="1" ht="18.600000000000001" customHeight="1" x14ac:dyDescent="0.25">
      <c r="A71" s="78"/>
      <c r="B71" s="35"/>
      <c r="C71" s="35" t="s">
        <v>17</v>
      </c>
      <c r="D71" s="35"/>
      <c r="E71" s="35"/>
      <c r="F71" s="35"/>
      <c r="G71" s="35"/>
      <c r="H71" s="35"/>
      <c r="I71" s="35"/>
      <c r="J71" s="82"/>
      <c r="K71" s="30">
        <v>0.79120915000002501</v>
      </c>
      <c r="L71" s="31">
        <v>0.50649740000002497</v>
      </c>
      <c r="M71" s="31">
        <v>1.0627895500000251</v>
      </c>
      <c r="N71" s="31">
        <v>1.165635050000025</v>
      </c>
      <c r="O71" s="31">
        <v>1.2287565000000249</v>
      </c>
      <c r="P71" s="31">
        <v>1.794431025000025</v>
      </c>
      <c r="Q71" s="31">
        <v>1.911602925000025</v>
      </c>
      <c r="R71" s="31">
        <v>1.667376074950025</v>
      </c>
      <c r="S71" s="31">
        <v>1.527580410625025</v>
      </c>
      <c r="T71" s="31">
        <v>4.0788780161750262</v>
      </c>
      <c r="U71" s="31">
        <v>7.1180428127000184</v>
      </c>
      <c r="V71" s="31">
        <v>7.6941001115500258</v>
      </c>
      <c r="W71" s="31">
        <v>8.4301706005000305</v>
      </c>
      <c r="X71" s="31">
        <v>6.2804789659000244</v>
      </c>
      <c r="Y71" s="31">
        <v>5.9192499495250317</v>
      </c>
      <c r="Z71" s="32">
        <v>5.5353677155750241</v>
      </c>
      <c r="AA71" s="32">
        <v>9.0897668773000166</v>
      </c>
      <c r="AB71" s="32">
        <v>9.1890861398500192</v>
      </c>
      <c r="AC71" s="32">
        <v>8.0271214279000276</v>
      </c>
      <c r="AD71" s="32">
        <v>7.9713799380500276</v>
      </c>
      <c r="AE71" s="32">
        <v>7.5933684700000299</v>
      </c>
      <c r="AF71" s="32">
        <v>8.2639277525000274</v>
      </c>
      <c r="AG71" s="32">
        <v>7.8178965525000237</v>
      </c>
      <c r="AH71" s="32">
        <v>6.0087021425000238</v>
      </c>
      <c r="AI71" s="32">
        <v>4.3412304400000252</v>
      </c>
      <c r="AJ71" s="32">
        <v>2.471068900000025</v>
      </c>
      <c r="AK71" s="32">
        <v>1.8784406300000249</v>
      </c>
      <c r="AL71" s="32">
        <v>1.8029321725000249</v>
      </c>
      <c r="AM71" s="32">
        <v>3.4588345373250262</v>
      </c>
      <c r="AN71" s="32">
        <v>4.1667579700000248</v>
      </c>
      <c r="AO71" s="32">
        <v>3.3954485500000011</v>
      </c>
      <c r="AP71" s="103">
        <v>3.4573884480000001</v>
      </c>
      <c r="AQ71" s="106">
        <v>1.8583202657500004</v>
      </c>
      <c r="AR71" s="96">
        <v>1.6032331585000001</v>
      </c>
    </row>
    <row r="72" spans="1:44" s="18" customFormat="1" ht="18.600000000000001" customHeight="1" x14ac:dyDescent="0.25">
      <c r="A72" s="78"/>
      <c r="B72" s="35"/>
      <c r="C72" s="35" t="s">
        <v>18</v>
      </c>
      <c r="D72" s="35"/>
      <c r="E72" s="35"/>
      <c r="F72" s="35"/>
      <c r="G72" s="35"/>
      <c r="H72" s="35"/>
      <c r="I72" s="35"/>
      <c r="J72" s="82"/>
      <c r="K72" s="30" t="s">
        <v>27</v>
      </c>
      <c r="L72" s="31">
        <v>0.60995627500002503</v>
      </c>
      <c r="M72" s="31">
        <v>0.63445210000002505</v>
      </c>
      <c r="N72" s="31">
        <v>0.58766222500002496</v>
      </c>
      <c r="O72" s="31">
        <v>0.74137537500002504</v>
      </c>
      <c r="P72" s="31">
        <v>1.1299277500000251</v>
      </c>
      <c r="Q72" s="31">
        <v>0.97321550000002499</v>
      </c>
      <c r="R72" s="31">
        <v>0.61223344997502505</v>
      </c>
      <c r="S72" s="31">
        <v>1.374300138100025</v>
      </c>
      <c r="T72" s="31">
        <v>2.8689312976250272</v>
      </c>
      <c r="U72" s="31">
        <v>5.8347990212000242</v>
      </c>
      <c r="V72" s="31">
        <v>6.9965987271750283</v>
      </c>
      <c r="W72" s="31">
        <v>7.500133816825028</v>
      </c>
      <c r="X72" s="31">
        <v>5.385762604600024</v>
      </c>
      <c r="Y72" s="31">
        <v>5.0620339640750283</v>
      </c>
      <c r="Z72" s="32">
        <v>4.7183696524250243</v>
      </c>
      <c r="AA72" s="32">
        <v>7.0938280844000223</v>
      </c>
      <c r="AB72" s="32">
        <v>7.7968370026000162</v>
      </c>
      <c r="AC72" s="32">
        <v>6.5944390774500281</v>
      </c>
      <c r="AD72" s="32">
        <v>6.5405412923000279</v>
      </c>
      <c r="AE72" s="32">
        <v>4.8542024500000283</v>
      </c>
      <c r="AF72" s="32">
        <v>6.6058099375000223</v>
      </c>
      <c r="AG72" s="32">
        <v>6.6392610825000222</v>
      </c>
      <c r="AH72" s="32">
        <v>4.7767785775000258</v>
      </c>
      <c r="AI72" s="32">
        <v>3.3515439725000249</v>
      </c>
      <c r="AJ72" s="32">
        <v>1.9450816325000251</v>
      </c>
      <c r="AK72" s="32">
        <v>1.5147879950000249</v>
      </c>
      <c r="AL72" s="32">
        <v>1.4351779025000251</v>
      </c>
      <c r="AM72" s="32">
        <v>2.8015333327500258</v>
      </c>
      <c r="AN72" s="32">
        <v>2.683306252500024</v>
      </c>
      <c r="AO72" s="32">
        <v>2.4311486049999997</v>
      </c>
      <c r="AP72" s="103">
        <v>2.3700540082499995</v>
      </c>
      <c r="AQ72" s="106">
        <v>1.2741663132500001</v>
      </c>
      <c r="AR72" s="96">
        <v>0.87336221999999997</v>
      </c>
    </row>
    <row r="73" spans="1:44" s="18" customFormat="1" ht="18.600000000000001" customHeight="1" x14ac:dyDescent="0.25">
      <c r="A73" s="78"/>
      <c r="B73" s="35"/>
      <c r="C73" s="35"/>
      <c r="D73" s="35"/>
      <c r="E73" s="35"/>
      <c r="F73" s="35"/>
      <c r="G73" s="35"/>
      <c r="H73" s="35"/>
      <c r="I73" s="35"/>
      <c r="J73" s="82"/>
      <c r="K73" s="30"/>
      <c r="L73" s="31"/>
      <c r="M73" s="31"/>
      <c r="N73" s="31"/>
      <c r="O73" s="31"/>
      <c r="P73" s="31"/>
      <c r="Q73" s="31"/>
      <c r="R73" s="31"/>
      <c r="S73" s="31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103"/>
      <c r="AQ73" s="106"/>
      <c r="AR73" s="96"/>
    </row>
    <row r="74" spans="1:44" s="18" customFormat="1" ht="18.600000000000001" customHeight="1" x14ac:dyDescent="0.25">
      <c r="A74" s="78"/>
      <c r="B74" s="35"/>
      <c r="C74" s="74"/>
      <c r="D74" s="35"/>
      <c r="E74" s="35"/>
      <c r="F74" s="35"/>
      <c r="G74" s="35"/>
      <c r="H74" s="35"/>
      <c r="I74" s="35"/>
      <c r="J74" s="82"/>
      <c r="K74" s="30"/>
      <c r="L74" s="31"/>
      <c r="M74" s="31"/>
      <c r="N74" s="31"/>
      <c r="O74" s="31"/>
      <c r="P74" s="31"/>
      <c r="Q74" s="31"/>
      <c r="R74" s="31"/>
      <c r="S74" s="31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 s="32"/>
      <c r="AO74" s="32"/>
      <c r="AP74" s="103"/>
      <c r="AQ74" s="106"/>
      <c r="AR74" s="96"/>
    </row>
    <row r="75" spans="1:44" s="18" customFormat="1" ht="18.600000000000001" customHeight="1" x14ac:dyDescent="0.25">
      <c r="A75" s="78"/>
      <c r="B75" s="35"/>
      <c r="C75" s="74"/>
      <c r="D75" s="35"/>
      <c r="E75" s="35"/>
      <c r="F75" s="35"/>
      <c r="G75" s="35"/>
      <c r="H75" s="35"/>
      <c r="I75" s="35"/>
      <c r="J75" s="82"/>
      <c r="K75" s="30"/>
      <c r="L75" s="31"/>
      <c r="M75" s="31"/>
      <c r="N75" s="31"/>
      <c r="O75" s="31"/>
      <c r="P75" s="31"/>
      <c r="Q75" s="31"/>
      <c r="R75" s="31"/>
      <c r="S75" s="31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103"/>
      <c r="AQ75" s="106"/>
      <c r="AR75" s="96"/>
    </row>
    <row r="76" spans="1:44" s="18" customFormat="1" ht="18.600000000000001" customHeight="1" x14ac:dyDescent="0.25">
      <c r="A76" s="78"/>
      <c r="B76" s="35"/>
      <c r="C76" s="74"/>
      <c r="D76" s="35"/>
      <c r="E76" s="35"/>
      <c r="F76" s="35"/>
      <c r="G76" s="35"/>
      <c r="H76" s="35"/>
      <c r="I76" s="35"/>
      <c r="J76" s="82"/>
      <c r="K76" s="30"/>
      <c r="L76" s="31"/>
      <c r="M76" s="31"/>
      <c r="N76" s="31"/>
      <c r="O76" s="31"/>
      <c r="P76" s="31"/>
      <c r="Q76" s="31"/>
      <c r="R76" s="31"/>
      <c r="S76" s="31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103"/>
      <c r="AQ76" s="106"/>
      <c r="AR76" s="96"/>
    </row>
    <row r="77" spans="1:44" s="18" customFormat="1" ht="18.600000000000001" customHeight="1" x14ac:dyDescent="0.25">
      <c r="A77" s="78"/>
      <c r="B77" s="35"/>
      <c r="C77" s="35"/>
      <c r="D77" s="35"/>
      <c r="E77" s="35"/>
      <c r="F77" s="35"/>
      <c r="G77" s="74"/>
      <c r="H77" s="35"/>
      <c r="I77" s="35"/>
      <c r="J77" s="81"/>
      <c r="K77" s="30"/>
      <c r="L77" s="31"/>
      <c r="M77" s="31"/>
      <c r="N77" s="31"/>
      <c r="O77" s="31"/>
      <c r="P77" s="31"/>
      <c r="Q77" s="31"/>
      <c r="R77" s="31"/>
      <c r="S77" s="31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103"/>
      <c r="AQ77" s="106"/>
      <c r="AR77" s="96"/>
    </row>
    <row r="78" spans="1:44" s="18" customFormat="1" ht="18.600000000000001" customHeight="1" thickBot="1" x14ac:dyDescent="0.3">
      <c r="A78" s="85"/>
      <c r="B78" s="86"/>
      <c r="C78" s="86"/>
      <c r="D78" s="86"/>
      <c r="E78" s="86"/>
      <c r="F78" s="86"/>
      <c r="G78" s="86"/>
      <c r="H78" s="86"/>
      <c r="I78" s="86"/>
      <c r="J78" s="87"/>
      <c r="K78" s="88"/>
      <c r="L78" s="89"/>
      <c r="M78" s="89"/>
      <c r="N78" s="89"/>
      <c r="O78" s="89"/>
      <c r="P78" s="89"/>
      <c r="Q78" s="89"/>
      <c r="R78" s="89"/>
      <c r="S78" s="89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105"/>
      <c r="AQ78" s="90"/>
      <c r="AR78" s="91"/>
    </row>
    <row r="79" spans="1:44" ht="16.5" thickTop="1" x14ac:dyDescent="0.25">
      <c r="B79" s="38"/>
      <c r="C79" s="38"/>
      <c r="D79" s="38"/>
      <c r="E79" s="38"/>
      <c r="F79" s="38"/>
      <c r="G79" s="39"/>
    </row>
    <row r="80" spans="1:44" ht="15" x14ac:dyDescent="0.2">
      <c r="A80" s="38" t="s">
        <v>29</v>
      </c>
      <c r="B80" s="38"/>
      <c r="C80" s="38"/>
      <c r="D80" s="38"/>
      <c r="E80" s="38"/>
      <c r="F80" s="38"/>
      <c r="G80" s="38"/>
    </row>
    <row r="81" spans="1:10" ht="15" x14ac:dyDescent="0.2">
      <c r="A81" s="38" t="s">
        <v>31</v>
      </c>
    </row>
    <row r="82" spans="1:10" s="97" customFormat="1" x14ac:dyDescent="0.2"/>
    <row r="83" spans="1:10" s="97" customFormat="1" ht="19.5" x14ac:dyDescent="0.3">
      <c r="A83" s="98" t="s">
        <v>33</v>
      </c>
      <c r="B83" s="98"/>
      <c r="C83" s="98"/>
      <c r="D83" s="98"/>
      <c r="E83" s="98"/>
      <c r="F83" s="98"/>
      <c r="G83" s="98"/>
      <c r="H83" s="98"/>
      <c r="I83" s="98"/>
      <c r="J83" s="98"/>
    </row>
  </sheetData>
  <phoneticPr fontId="0" type="noConversion"/>
  <conditionalFormatting sqref="AP11:AR11 AP14:AR18 AP24:AR28 AP33:AR33 AP36:AR36 AP46:AR50 AP55:AR55 AP58:AR60 AP68:AR72 AP62:AR62 AP61:AQ61 AP38:AR40 AP37:AQ37">
    <cfRule type="cellIs" dxfId="0" priority="1" stopIfTrue="1" operator="lessThan">
      <formula>0.5</formula>
    </cfRule>
  </conditionalFormatting>
  <pageMargins left="0.78740157499999996" right="0.78740157499999996" top="0.984251969" bottom="0.984251969" header="0.4921259845" footer="0.4921259845"/>
  <pageSetup paperSize="9" scale="2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700437171265E4499E8708B7702A942" ma:contentTypeVersion="10" ma:contentTypeDescription="Vytvoří nový dokument" ma:contentTypeScope="" ma:versionID="800b1d9093a55505eec60f65f05100b3">
  <xsd:schema xmlns:xsd="http://www.w3.org/2001/XMLSchema" xmlns:xs="http://www.w3.org/2001/XMLSchema" xmlns:p="http://schemas.microsoft.com/office/2006/metadata/properties" xmlns:ns3="cea71f16-58d5-422b-b620-f42c8614bac5" targetNamespace="http://schemas.microsoft.com/office/2006/metadata/properties" ma:root="true" ma:fieldsID="02e89865e3ed6cba161f6952d131e98d" ns3:_="">
    <xsd:import namespace="cea71f16-58d5-422b-b620-f42c8614bac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a71f16-58d5-422b-b620-f42c8614ba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C7E8C1E-EC71-4D01-AC86-ED19403FF88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1EEEDC7-D38B-44D3-B282-D4933B315FE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3A140C8-D994-4739-8F49-DBE09255A6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a71f16-58d5-422b-b620-f42c8614ba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Strašilová Gabriela</dc:creator>
  <cp:lastModifiedBy>Petráňová Marta</cp:lastModifiedBy>
  <cp:lastPrinted>2025-07-17T12:43:51Z</cp:lastPrinted>
  <dcterms:created xsi:type="dcterms:W3CDTF">2003-06-25T14:40:23Z</dcterms:created>
  <dcterms:modified xsi:type="dcterms:W3CDTF">2025-07-17T12:43:56Z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0x0101003700437171265E4499E8708B7702A942</vt:lpwstr>
  </property>
</Properties>
</file>