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casove_rady\ts 93-24\hodnoty\distribuce\cz\"/>
    </mc:Choice>
  </mc:AlternateContent>
  <bookViews>
    <workbookView xWindow="0" yWindow="0" windowWidth="28800" windowHeight="12300"/>
  </bookViews>
  <sheets>
    <sheet name="A" sheetId="1" r:id="rId1"/>
  </sheets>
  <definedNames>
    <definedName name="skryjrad_cz">#N/A</definedName>
    <definedName name="skryjrad_en">#N/A</definedName>
    <definedName name="tab_r1">#N/A</definedName>
    <definedName name="tabulka">#N/A</definedName>
  </definedNames>
  <calcPr calcId="162913"/>
</workbook>
</file>

<file path=xl/sharedStrings.xml><?xml version="1.0" encoding="utf-8"?>
<sst xmlns="http://schemas.openxmlformats.org/spreadsheetml/2006/main" count="114" uniqueCount="34">
  <si>
    <t xml:space="preserve">Tabulka  č.   :  </t>
  </si>
  <si>
    <t>304 / R</t>
  </si>
  <si>
    <t xml:space="preserve">List : </t>
  </si>
  <si>
    <t>ZPŮSOB A DOBA HLEDÁNÍ ZAMĚSTNÁNÍ</t>
  </si>
  <si>
    <t>v tis.</t>
  </si>
  <si>
    <t>NEZAMĚSTNANÍ</t>
  </si>
  <si>
    <t>BEZ OSOB, KTERÉ SI JIŽ PRÁCI NAŠLY</t>
  </si>
  <si>
    <t>Celkem</t>
  </si>
  <si>
    <t>Doba hledání zaměstnání</t>
  </si>
  <si>
    <t>-  do 3 měsíců</t>
  </si>
  <si>
    <t>-  více než 3 měsíce až 6 měsíců</t>
  </si>
  <si>
    <t>-  více než 6 měsíců až 1 rok</t>
  </si>
  <si>
    <t>-  více než 1 rok až 2 roky</t>
  </si>
  <si>
    <t>-  více než 2 roky</t>
  </si>
  <si>
    <t>- prostřednictvím úřadů práce</t>
  </si>
  <si>
    <t>- prostřednictvím soukromých zprostředkovatelen práce</t>
  </si>
  <si>
    <t>- sledováním inzerátů</t>
  </si>
  <si>
    <t>- prostřednictvím známých</t>
  </si>
  <si>
    <t>- návštěvami podniků a firem</t>
  </si>
  <si>
    <t>Muži</t>
  </si>
  <si>
    <t>Ženy</t>
  </si>
  <si>
    <t>od roku 2002 respondent uvádí všechny způsoby)</t>
  </si>
  <si>
    <t>(od XII/94 do konce 2001 mohl respondent uvést max. 2 způsoby,</t>
  </si>
  <si>
    <t>Nejčastější způsoby hledání zaměstnání v posledních 4 týdnech :</t>
  </si>
  <si>
    <t>Jihozápad - NUTS2</t>
  </si>
  <si>
    <t xml:space="preserve"> 4 / 20</t>
  </si>
  <si>
    <t>Území    :</t>
  </si>
  <si>
    <t>.</t>
  </si>
  <si>
    <t>2011*)</t>
  </si>
  <si>
    <t>*) Údaje vážené na data demografické statistiky před promítnutím SLDB 2011</t>
  </si>
  <si>
    <t>-</t>
  </si>
  <si>
    <t>**) Údaje podle nové metodiky vážení zavedené od roku 2023</t>
  </si>
  <si>
    <t>2022**)</t>
  </si>
  <si>
    <t>Časové řady 1993-2024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</si>
</sst>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164" formatCode="#,##0.0"/>
    <numFmt numFmtId="165" formatCode="0.0"/>
  </numFmts>
  <fonts count="16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b/>
      <u/>
      <sz val="18"/>
      <name val="Arial"/>
      <family val="2"/>
    </font>
    <font>
      <sz val="18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i/>
      <sz val="13"/>
      <name val="Arial"/>
      <family val="2"/>
    </font>
    <font>
      <b/>
      <i/>
      <sz val="1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/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64"/>
      </left>
      <right style="thick">
        <color indexed="8"/>
      </right>
      <top/>
      <bottom/>
      <diagonal/>
    </border>
    <border>
      <left style="thin">
        <color indexed="64"/>
      </left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8">
    <xf numFmtId="0" fontId="0" fillId="0" borderId="0">
      <alignment vertical="top"/>
    </xf>
    <xf numFmtId="0" fontId="15" fillId="0" borderId="1" applyNumberFormat="0" applyFont="0" applyFill="0" applyAlignment="0" applyProtection="0"/>
    <xf numFmtId="0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5" fontId="15" fillId="0" borderId="0" applyFont="0" applyFill="0" applyBorder="0" applyAlignment="0" applyProtection="0"/>
    <xf numFmtId="2" fontId="15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8"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/>
    </xf>
    <xf numFmtId="164" fontId="5" fillId="0" borderId="0" xfId="0" applyNumberFormat="1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/>
    <xf numFmtId="0" fontId="8" fillId="0" borderId="3" xfId="0" applyFont="1" applyBorder="1" applyAlignment="1">
      <alignment vertical="center"/>
    </xf>
    <xf numFmtId="0" fontId="9" fillId="0" borderId="0" xfId="0" applyFont="1" applyAlignment="1"/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/>
    <xf numFmtId="0" fontId="9" fillId="0" borderId="3" xfId="0" applyFont="1" applyBorder="1" applyAlignment="1">
      <alignment horizontal="centerContinuous"/>
    </xf>
    <xf numFmtId="164" fontId="8" fillId="0" borderId="4" xfId="0" applyNumberFormat="1" applyFont="1" applyBorder="1" applyAlignment="1">
      <alignment horizontal="right"/>
    </xf>
    <xf numFmtId="164" fontId="8" fillId="0" borderId="2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164" fontId="9" fillId="0" borderId="2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/>
    </xf>
    <xf numFmtId="0" fontId="9" fillId="0" borderId="4" xfId="0" applyFont="1" applyBorder="1" applyAlignment="1"/>
    <xf numFmtId="0" fontId="9" fillId="0" borderId="2" xfId="0" applyFont="1" applyBorder="1" applyAlignment="1"/>
    <xf numFmtId="0" fontId="9" fillId="0" borderId="0" xfId="0" applyFont="1" applyBorder="1" applyAlignment="1"/>
    <xf numFmtId="0" fontId="9" fillId="0" borderId="4" xfId="0" applyFont="1" applyBorder="1">
      <alignment vertical="top"/>
    </xf>
    <xf numFmtId="0" fontId="9" fillId="0" borderId="2" xfId="0" applyFont="1" applyBorder="1">
      <alignment vertical="top"/>
    </xf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/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164" fontId="8" fillId="0" borderId="10" xfId="0" applyNumberFormat="1" applyFont="1" applyBorder="1" applyAlignment="1">
      <alignment horizontal="left" vertical="center"/>
    </xf>
    <xf numFmtId="0" fontId="8" fillId="0" borderId="11" xfId="0" applyFont="1" applyBorder="1" applyAlignment="1">
      <alignment vertical="center"/>
    </xf>
    <xf numFmtId="0" fontId="8" fillId="0" borderId="11" xfId="0" applyFont="1" applyBorder="1" applyAlignment="1"/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165" fontId="9" fillId="0" borderId="2" xfId="0" applyNumberFormat="1" applyFont="1" applyBorder="1" applyAlignment="1">
      <alignment horizontal="right"/>
    </xf>
    <xf numFmtId="165" fontId="9" fillId="0" borderId="3" xfId="0" applyNumberFormat="1" applyFont="1" applyBorder="1" applyAlignment="1">
      <alignment horizontal="right"/>
    </xf>
    <xf numFmtId="164" fontId="9" fillId="0" borderId="15" xfId="0" applyNumberFormat="1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7" xfId="0" applyFont="1" applyBorder="1" applyAlignment="1"/>
    <xf numFmtId="0" fontId="8" fillId="0" borderId="0" xfId="0" applyFont="1" applyBorder="1" applyAlignment="1"/>
    <xf numFmtId="0" fontId="11" fillId="0" borderId="0" xfId="0" applyFont="1" applyBorder="1" applyAlignment="1"/>
    <xf numFmtId="0" fontId="9" fillId="0" borderId="6" xfId="0" applyFont="1" applyBorder="1" applyAlignment="1"/>
    <xf numFmtId="0" fontId="8" fillId="0" borderId="5" xfId="0" applyFont="1" applyBorder="1" applyAlignment="1"/>
    <xf numFmtId="0" fontId="9" fillId="0" borderId="5" xfId="0" applyFont="1" applyBorder="1" applyAlignment="1"/>
    <xf numFmtId="0" fontId="9" fillId="0" borderId="8" xfId="0" applyFont="1" applyBorder="1" applyAlignment="1"/>
    <xf numFmtId="0" fontId="8" fillId="0" borderId="9" xfId="0" applyFont="1" applyBorder="1" applyAlignment="1"/>
    <xf numFmtId="0" fontId="9" fillId="0" borderId="9" xfId="0" applyFont="1" applyBorder="1" applyAlignment="1"/>
    <xf numFmtId="0" fontId="9" fillId="0" borderId="9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165" fontId="9" fillId="0" borderId="13" xfId="0" applyNumberFormat="1" applyFont="1" applyBorder="1" applyAlignment="1">
      <alignment horizontal="right"/>
    </xf>
    <xf numFmtId="0" fontId="9" fillId="0" borderId="19" xfId="0" applyFont="1" applyBorder="1" applyAlignment="1"/>
    <xf numFmtId="0" fontId="9" fillId="0" borderId="20" xfId="0" applyFont="1" applyBorder="1" applyAlignment="1"/>
    <xf numFmtId="0" fontId="9" fillId="0" borderId="21" xfId="0" applyFont="1" applyBorder="1" applyAlignment="1"/>
    <xf numFmtId="164" fontId="9" fillId="0" borderId="15" xfId="0" applyNumberFormat="1" applyFont="1" applyBorder="1" applyAlignment="1">
      <alignment horizontal="right"/>
    </xf>
    <xf numFmtId="164" fontId="9" fillId="0" borderId="16" xfId="0" applyNumberFormat="1" applyFont="1" applyBorder="1" applyAlignment="1">
      <alignment horizontal="right"/>
    </xf>
    <xf numFmtId="164" fontId="9" fillId="0" borderId="17" xfId="0" applyNumberFormat="1" applyFont="1" applyBorder="1" applyAlignment="1">
      <alignment horizontal="right"/>
    </xf>
    <xf numFmtId="165" fontId="9" fillId="0" borderId="12" xfId="0" applyNumberFormat="1" applyFont="1" applyBorder="1" applyAlignment="1">
      <alignment horizontal="right"/>
    </xf>
    <xf numFmtId="164" fontId="8" fillId="0" borderId="3" xfId="0" applyNumberFormat="1" applyFont="1" applyBorder="1" applyAlignment="1">
      <alignment horizontal="right"/>
    </xf>
    <xf numFmtId="0" fontId="9" fillId="0" borderId="3" xfId="0" applyFont="1" applyBorder="1">
      <alignment vertical="top"/>
    </xf>
    <xf numFmtId="164" fontId="9" fillId="0" borderId="22" xfId="0" applyNumberFormat="1" applyFont="1" applyBorder="1" applyAlignment="1">
      <alignment horizontal="right"/>
    </xf>
    <xf numFmtId="164" fontId="9" fillId="0" borderId="23" xfId="0" applyNumberFormat="1" applyFont="1" applyBorder="1" applyAlignment="1">
      <alignment horizontal="right"/>
    </xf>
    <xf numFmtId="0" fontId="14" fillId="0" borderId="0" xfId="0" applyFont="1" applyFill="1" applyAlignment="1"/>
    <xf numFmtId="0" fontId="3" fillId="0" borderId="0" xfId="0" applyFont="1" applyFill="1" applyAlignment="1"/>
    <xf numFmtId="164" fontId="9" fillId="0" borderId="0" xfId="0" applyNumberFormat="1" applyFont="1" applyBorder="1" applyAlignment="1">
      <alignment horizontal="right"/>
    </xf>
    <xf numFmtId="164" fontId="9" fillId="0" borderId="20" xfId="0" applyNumberFormat="1" applyFont="1" applyBorder="1" applyAlignment="1">
      <alignment horizontal="right"/>
    </xf>
    <xf numFmtId="164" fontId="8" fillId="0" borderId="9" xfId="0" applyNumberFormat="1" applyFont="1" applyBorder="1" applyAlignment="1">
      <alignment horizontal="right"/>
    </xf>
    <xf numFmtId="164" fontId="9" fillId="0" borderId="9" xfId="0" applyNumberFormat="1" applyFont="1" applyBorder="1" applyAlignment="1">
      <alignment horizontal="right"/>
    </xf>
    <xf numFmtId="0" fontId="9" fillId="0" borderId="9" xfId="0" applyFont="1" applyBorder="1">
      <alignment vertical="top"/>
    </xf>
    <xf numFmtId="164" fontId="8" fillId="0" borderId="24" xfId="0" applyNumberFormat="1" applyFont="1" applyBorder="1" applyAlignment="1">
      <alignment horizontal="right"/>
    </xf>
    <xf numFmtId="164" fontId="9" fillId="0" borderId="24" xfId="0" applyNumberFormat="1" applyFont="1" applyBorder="1" applyAlignment="1">
      <alignment horizontal="right"/>
    </xf>
    <xf numFmtId="0" fontId="9" fillId="0" borderId="24" xfId="0" applyFont="1" applyBorder="1" applyAlignment="1"/>
    <xf numFmtId="0" fontId="9" fillId="0" borderId="24" xfId="0" applyFont="1" applyBorder="1">
      <alignment vertical="top"/>
    </xf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AR83"/>
  <sheetViews>
    <sheetView showGridLines="0" tabSelected="1" zoomScale="50" zoomScaleNormal="50" workbookViewId="0"/>
  </sheetViews>
  <sheetFormatPr defaultColWidth="10.28515625" defaultRowHeight="12.75" x14ac:dyDescent="0.2"/>
  <cols>
    <col min="1" max="8" width="4.85546875" style="40" customWidth="1"/>
    <col min="9" max="9" width="26.140625" style="40" customWidth="1"/>
    <col min="10" max="10" width="22.7109375" style="40" customWidth="1"/>
    <col min="11" max="44" width="14.7109375" style="40" customWidth="1"/>
    <col min="45" max="16384" width="10.28515625" style="40"/>
  </cols>
  <sheetData>
    <row r="1" spans="1:44" s="6" customFormat="1" ht="20.100000000000001" customHeight="1" x14ac:dyDescent="0.3">
      <c r="A1" s="1" t="s">
        <v>0</v>
      </c>
      <c r="B1" s="2"/>
      <c r="C1" s="2"/>
      <c r="D1" s="1"/>
      <c r="E1" s="3" t="s">
        <v>1</v>
      </c>
      <c r="F1" s="2"/>
      <c r="G1" s="2"/>
      <c r="H1" s="4"/>
      <c r="I1" s="4"/>
      <c r="J1" s="2"/>
      <c r="K1" s="5"/>
      <c r="L1" s="4"/>
      <c r="M1" s="4"/>
      <c r="N1" s="4"/>
      <c r="O1" s="4"/>
      <c r="P1" s="4"/>
      <c r="Q1" s="4"/>
      <c r="R1" s="4"/>
      <c r="AM1" s="4"/>
      <c r="AN1" s="4"/>
      <c r="AO1" s="4"/>
      <c r="AP1" s="4"/>
      <c r="AQ1" s="4" t="s">
        <v>2</v>
      </c>
      <c r="AR1" s="7" t="s">
        <v>25</v>
      </c>
    </row>
    <row r="2" spans="1:44" s="12" customFormat="1" ht="87" customHeight="1" x14ac:dyDescent="0.35">
      <c r="A2" s="8" t="s">
        <v>3</v>
      </c>
      <c r="B2" s="9"/>
      <c r="C2" s="9"/>
      <c r="D2" s="9"/>
      <c r="E2" s="9"/>
      <c r="F2" s="9"/>
      <c r="G2" s="9"/>
      <c r="H2" s="9"/>
      <c r="I2" s="9"/>
      <c r="J2" s="9"/>
      <c r="K2" s="10"/>
      <c r="L2" s="9"/>
      <c r="M2" s="9"/>
      <c r="N2" s="9"/>
      <c r="O2" s="9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</row>
    <row r="3" spans="1:44" s="14" customFormat="1" ht="31.5" customHeight="1" thickBot="1" x14ac:dyDescent="0.25">
      <c r="A3" s="13" t="s">
        <v>26</v>
      </c>
      <c r="B3" s="13"/>
      <c r="C3" s="13"/>
      <c r="D3" s="13"/>
      <c r="E3" s="13" t="s">
        <v>24</v>
      </c>
      <c r="F3" s="13"/>
      <c r="G3" s="13"/>
      <c r="H3" s="13"/>
      <c r="I3" s="13"/>
      <c r="J3" s="13"/>
      <c r="K3" s="56"/>
      <c r="L3" s="57"/>
      <c r="M3" s="57"/>
      <c r="N3" s="57"/>
      <c r="O3" s="57"/>
      <c r="P3" s="58"/>
      <c r="Q3" s="58"/>
      <c r="R3" s="58"/>
      <c r="S3" s="58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 t="s">
        <v>4</v>
      </c>
    </row>
    <row r="4" spans="1:44" s="18" customFormat="1" ht="18" customHeight="1" thickTop="1" x14ac:dyDescent="0.25">
      <c r="A4" s="50"/>
      <c r="B4" s="51"/>
      <c r="C4" s="51"/>
      <c r="D4" s="51"/>
      <c r="E4" s="51"/>
      <c r="F4" s="51"/>
      <c r="G4" s="51"/>
      <c r="H4" s="51"/>
      <c r="I4" s="51"/>
      <c r="J4" s="52"/>
      <c r="K4" s="60"/>
      <c r="L4" s="61"/>
      <c r="M4" s="61"/>
      <c r="N4" s="61"/>
      <c r="O4" s="61"/>
      <c r="P4" s="62"/>
      <c r="Q4" s="62"/>
      <c r="R4" s="62"/>
      <c r="S4" s="62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4"/>
    </row>
    <row r="5" spans="1:44" s="18" customFormat="1" ht="18" customHeight="1" x14ac:dyDescent="0.25">
      <c r="A5" s="47"/>
      <c r="B5" s="41"/>
      <c r="C5" s="41"/>
      <c r="D5" s="41"/>
      <c r="E5" s="41"/>
      <c r="F5" s="41"/>
      <c r="G5" s="41"/>
      <c r="H5" s="41"/>
      <c r="I5" s="41"/>
      <c r="J5" s="53"/>
      <c r="K5" s="19"/>
      <c r="L5" s="15"/>
      <c r="M5" s="15"/>
      <c r="N5" s="15"/>
      <c r="O5" s="15"/>
      <c r="P5" s="16"/>
      <c r="Q5" s="16"/>
      <c r="R5" s="16"/>
      <c r="S5" s="16"/>
      <c r="T5" s="17"/>
      <c r="U5" s="17"/>
      <c r="V5" s="17"/>
      <c r="W5" s="17"/>
      <c r="X5" s="17"/>
      <c r="Y5" s="17"/>
      <c r="Z5" s="17"/>
      <c r="AA5" s="2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65"/>
    </row>
    <row r="6" spans="1:44" s="18" customFormat="1" ht="18" customHeight="1" x14ac:dyDescent="0.25">
      <c r="A6" s="47"/>
      <c r="B6" s="41"/>
      <c r="C6" s="41"/>
      <c r="D6" s="41"/>
      <c r="E6" s="41"/>
      <c r="F6" s="41"/>
      <c r="G6" s="41"/>
      <c r="H6" s="41"/>
      <c r="I6" s="41"/>
      <c r="J6" s="53"/>
      <c r="K6" s="19"/>
      <c r="L6" s="15"/>
      <c r="M6" s="15"/>
      <c r="N6" s="15"/>
      <c r="O6" s="15"/>
      <c r="P6" s="16"/>
      <c r="Q6" s="16"/>
      <c r="R6" s="16"/>
      <c r="S6" s="16"/>
      <c r="T6" s="17"/>
      <c r="U6" s="17"/>
      <c r="V6" s="17"/>
      <c r="W6" s="17"/>
      <c r="X6" s="17"/>
      <c r="Y6" s="17"/>
      <c r="Z6" s="17"/>
      <c r="AA6" s="2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65"/>
    </row>
    <row r="7" spans="1:44" s="18" customFormat="1" ht="18" customHeight="1" x14ac:dyDescent="0.25">
      <c r="A7" s="48"/>
      <c r="B7" s="42" t="s">
        <v>5</v>
      </c>
      <c r="C7" s="43"/>
      <c r="D7" s="43"/>
      <c r="E7" s="43"/>
      <c r="F7" s="43"/>
      <c r="G7" s="43"/>
      <c r="H7" s="43"/>
      <c r="I7" s="43"/>
      <c r="J7" s="54"/>
      <c r="K7" s="20">
        <v>1993</v>
      </c>
      <c r="L7" s="21">
        <v>1994</v>
      </c>
      <c r="M7" s="21">
        <v>1995</v>
      </c>
      <c r="N7" s="22">
        <v>1996</v>
      </c>
      <c r="O7" s="22">
        <v>1997</v>
      </c>
      <c r="P7" s="21">
        <v>1998</v>
      </c>
      <c r="Q7" s="21">
        <v>1999</v>
      </c>
      <c r="R7" s="21">
        <v>2000</v>
      </c>
      <c r="S7" s="21">
        <v>2001</v>
      </c>
      <c r="T7" s="22">
        <v>2002</v>
      </c>
      <c r="U7" s="22">
        <v>2003</v>
      </c>
      <c r="V7" s="22">
        <v>2004</v>
      </c>
      <c r="W7" s="22">
        <v>2005</v>
      </c>
      <c r="X7" s="22">
        <v>2006</v>
      </c>
      <c r="Y7" s="22">
        <v>2007</v>
      </c>
      <c r="Z7" s="22">
        <v>2008</v>
      </c>
      <c r="AA7" s="22">
        <v>2009</v>
      </c>
      <c r="AB7" s="22">
        <v>2010</v>
      </c>
      <c r="AC7" s="22" t="s">
        <v>28</v>
      </c>
      <c r="AD7" s="22">
        <v>2011</v>
      </c>
      <c r="AE7" s="22">
        <v>2012</v>
      </c>
      <c r="AF7" s="22">
        <v>2013</v>
      </c>
      <c r="AG7" s="22">
        <v>2014</v>
      </c>
      <c r="AH7" s="22">
        <v>2015</v>
      </c>
      <c r="AI7" s="22">
        <v>2016</v>
      </c>
      <c r="AJ7" s="22">
        <v>2017</v>
      </c>
      <c r="AK7" s="22">
        <v>2018</v>
      </c>
      <c r="AL7" s="22">
        <v>2019</v>
      </c>
      <c r="AM7" s="22">
        <v>2020</v>
      </c>
      <c r="AN7" s="22">
        <v>2021</v>
      </c>
      <c r="AO7" s="22">
        <v>2022</v>
      </c>
      <c r="AP7" s="22" t="s">
        <v>32</v>
      </c>
      <c r="AQ7" s="22">
        <v>2023</v>
      </c>
      <c r="AR7" s="66">
        <v>2024</v>
      </c>
    </row>
    <row r="8" spans="1:44" s="18" customFormat="1" ht="18" customHeight="1" x14ac:dyDescent="0.25">
      <c r="A8" s="49"/>
      <c r="B8" s="44" t="s">
        <v>6</v>
      </c>
      <c r="C8" s="45"/>
      <c r="D8" s="45"/>
      <c r="E8" s="45"/>
      <c r="F8" s="45"/>
      <c r="G8" s="45"/>
      <c r="H8" s="46"/>
      <c r="I8" s="46"/>
      <c r="J8" s="55"/>
      <c r="K8" s="23"/>
      <c r="L8" s="24"/>
      <c r="M8" s="24"/>
      <c r="N8" s="25"/>
      <c r="O8" s="25"/>
      <c r="P8" s="24"/>
      <c r="Q8" s="24"/>
      <c r="R8" s="24"/>
      <c r="S8" s="24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67"/>
    </row>
    <row r="9" spans="1:44" s="18" customFormat="1" ht="18" customHeight="1" thickBot="1" x14ac:dyDescent="0.3">
      <c r="A9" s="49"/>
      <c r="B9" s="46"/>
      <c r="C9" s="46"/>
      <c r="D9" s="46"/>
      <c r="E9" s="46"/>
      <c r="F9" s="46"/>
      <c r="G9" s="46"/>
      <c r="H9" s="46"/>
      <c r="I9" s="46"/>
      <c r="J9" s="55"/>
      <c r="K9" s="70"/>
      <c r="L9" s="71"/>
      <c r="M9" s="71"/>
      <c r="N9" s="72"/>
      <c r="O9" s="72"/>
      <c r="P9" s="71"/>
      <c r="Q9" s="71"/>
      <c r="R9" s="71"/>
      <c r="S9" s="71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3"/>
    </row>
    <row r="10" spans="1:44" s="18" customFormat="1" ht="18.600000000000001" customHeight="1" thickTop="1" x14ac:dyDescent="0.25">
      <c r="A10" s="77"/>
      <c r="B10" s="74"/>
      <c r="C10" s="74"/>
      <c r="D10" s="74"/>
      <c r="E10" s="74"/>
      <c r="F10" s="74"/>
      <c r="G10" s="74"/>
      <c r="H10" s="74"/>
      <c r="I10" s="74"/>
      <c r="J10" s="80"/>
      <c r="K10" s="30"/>
      <c r="L10" s="31"/>
      <c r="M10" s="31"/>
      <c r="N10" s="31"/>
      <c r="O10" s="31"/>
      <c r="P10" s="68"/>
      <c r="Q10" s="68"/>
      <c r="R10" s="68"/>
      <c r="S10" s="68"/>
      <c r="T10" s="69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85"/>
    </row>
    <row r="11" spans="1:44" s="18" customFormat="1" ht="18.600000000000001" customHeight="1" x14ac:dyDescent="0.25">
      <c r="A11" s="78"/>
      <c r="B11" s="75" t="s">
        <v>7</v>
      </c>
      <c r="C11" s="75"/>
      <c r="D11" s="75"/>
      <c r="E11" s="75"/>
      <c r="F11" s="75"/>
      <c r="G11" s="75"/>
      <c r="H11" s="75"/>
      <c r="I11" s="75"/>
      <c r="J11" s="81"/>
      <c r="K11" s="28">
        <v>20.456344375000018</v>
      </c>
      <c r="L11" s="29">
        <v>19.543013425000034</v>
      </c>
      <c r="M11" s="29">
        <v>15.151856100000028</v>
      </c>
      <c r="N11" s="29">
        <v>15.060455200000021</v>
      </c>
      <c r="O11" s="29">
        <v>21.071119400000025</v>
      </c>
      <c r="P11" s="29">
        <v>29.091832750000027</v>
      </c>
      <c r="Q11" s="29">
        <v>37.793899650000021</v>
      </c>
      <c r="R11" s="29">
        <v>34.937305970600029</v>
      </c>
      <c r="S11" s="29">
        <v>32.661774423775022</v>
      </c>
      <c r="T11" s="29">
        <v>27.726310323525023</v>
      </c>
      <c r="U11" s="29">
        <v>30.277172040125023</v>
      </c>
      <c r="V11" s="29">
        <v>32.88083732820003</v>
      </c>
      <c r="W11" s="29">
        <v>29.012292302125019</v>
      </c>
      <c r="X11" s="29">
        <v>27.524391800275026</v>
      </c>
      <c r="Y11" s="29">
        <v>20.301459345900025</v>
      </c>
      <c r="Z11" s="93">
        <v>18.253740831725025</v>
      </c>
      <c r="AA11" s="93">
        <v>31.525867443475018</v>
      </c>
      <c r="AB11" s="93">
        <v>32.923474646350016</v>
      </c>
      <c r="AC11" s="93">
        <v>31.607656764775019</v>
      </c>
      <c r="AD11" s="93">
        <v>31.36841589085002</v>
      </c>
      <c r="AE11" s="93">
        <v>30.536219252500025</v>
      </c>
      <c r="AF11" s="93">
        <v>30.47528943250002</v>
      </c>
      <c r="AG11" s="93">
        <v>31.965624387500025</v>
      </c>
      <c r="AH11" s="93">
        <v>22.697336147500025</v>
      </c>
      <c r="AI11" s="93">
        <v>17.867504915000026</v>
      </c>
      <c r="AJ11" s="93">
        <v>12.028737190000024</v>
      </c>
      <c r="AK11" s="93">
        <v>8.3188042775000266</v>
      </c>
      <c r="AL11" s="93">
        <v>8.8000000000000007</v>
      </c>
      <c r="AM11" s="93">
        <v>11.698342931575025</v>
      </c>
      <c r="AN11" s="93">
        <v>13.349209022500027</v>
      </c>
      <c r="AO11" s="93">
        <v>9.053491542499998</v>
      </c>
      <c r="AP11" s="93">
        <v>8.6269256649999999</v>
      </c>
      <c r="AQ11" s="104">
        <v>9.9825805370000005</v>
      </c>
      <c r="AR11" s="101">
        <v>13.723156025250002</v>
      </c>
    </row>
    <row r="12" spans="1:44" s="18" customFormat="1" ht="18.600000000000001" customHeight="1" x14ac:dyDescent="0.25">
      <c r="A12" s="79"/>
      <c r="B12" s="75"/>
      <c r="C12" s="75"/>
      <c r="D12" s="75"/>
      <c r="E12" s="75"/>
      <c r="F12" s="75"/>
      <c r="G12" s="75"/>
      <c r="H12" s="75"/>
      <c r="I12" s="75"/>
      <c r="J12" s="81"/>
      <c r="K12" s="30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105"/>
      <c r="AR12" s="102"/>
    </row>
    <row r="13" spans="1:44" s="18" customFormat="1" ht="18.600000000000001" customHeight="1" x14ac:dyDescent="0.25">
      <c r="A13" s="79"/>
      <c r="B13" s="35" t="s">
        <v>8</v>
      </c>
      <c r="C13" s="35"/>
      <c r="D13" s="35"/>
      <c r="E13" s="35"/>
      <c r="F13" s="35"/>
      <c r="G13" s="35"/>
      <c r="H13" s="35"/>
      <c r="I13" s="35"/>
      <c r="J13" s="82"/>
      <c r="K13" s="30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105"/>
      <c r="AR13" s="102"/>
    </row>
    <row r="14" spans="1:44" s="18" customFormat="1" ht="18.600000000000001" customHeight="1" x14ac:dyDescent="0.25">
      <c r="A14" s="79"/>
      <c r="B14" s="35"/>
      <c r="C14" s="35" t="s">
        <v>9</v>
      </c>
      <c r="D14" s="35"/>
      <c r="E14" s="35"/>
      <c r="F14" s="35"/>
      <c r="G14" s="35"/>
      <c r="H14" s="35"/>
      <c r="I14" s="35"/>
      <c r="J14" s="82"/>
      <c r="K14" s="30">
        <v>9.4473830750000456</v>
      </c>
      <c r="L14" s="31">
        <v>7.7075446500000533</v>
      </c>
      <c r="M14" s="31">
        <v>5.5836118000000514</v>
      </c>
      <c r="N14" s="31">
        <v>5.6256216250000506</v>
      </c>
      <c r="O14" s="31">
        <v>7.9464391500000513</v>
      </c>
      <c r="P14" s="31">
        <v>9.3693427250000489</v>
      </c>
      <c r="Q14" s="31">
        <v>10.245736675000053</v>
      </c>
      <c r="R14" s="31">
        <v>8.4189332739250489</v>
      </c>
      <c r="S14" s="31">
        <v>6.7559281182500515</v>
      </c>
      <c r="T14" s="31">
        <v>5.6562632127750492</v>
      </c>
      <c r="U14" s="31">
        <v>6.9684727703750511</v>
      </c>
      <c r="V14" s="31">
        <v>6.6103728439000502</v>
      </c>
      <c r="W14" s="31">
        <v>5.6471607026000505</v>
      </c>
      <c r="X14" s="31">
        <v>4.656971338125051</v>
      </c>
      <c r="Y14" s="31">
        <v>4.6082365461500503</v>
      </c>
      <c r="Z14" s="32">
        <v>5.3506338285250497</v>
      </c>
      <c r="AA14" s="32">
        <v>10.766813403050048</v>
      </c>
      <c r="AB14" s="32">
        <v>7.2599103246000496</v>
      </c>
      <c r="AC14" s="32">
        <v>6.5875387774500496</v>
      </c>
      <c r="AD14" s="32">
        <v>6.527233612575051</v>
      </c>
      <c r="AE14" s="32">
        <v>5.5806661625000507</v>
      </c>
      <c r="AF14" s="32">
        <v>5.94674783750005</v>
      </c>
      <c r="AG14" s="32">
        <v>6.7662903750000511</v>
      </c>
      <c r="AH14" s="32">
        <v>4.4889273375000496</v>
      </c>
      <c r="AI14" s="32">
        <v>4.2870168400000503</v>
      </c>
      <c r="AJ14" s="32">
        <v>3.1846313900000496</v>
      </c>
      <c r="AK14" s="32">
        <v>2.2231220650000498</v>
      </c>
      <c r="AL14" s="32">
        <v>2.7</v>
      </c>
      <c r="AM14" s="32">
        <v>4.1209370788250501</v>
      </c>
      <c r="AN14" s="32">
        <v>3.4403311675000499</v>
      </c>
      <c r="AO14" s="32">
        <v>2.6274432649999997</v>
      </c>
      <c r="AP14" s="32">
        <v>2.4815389847500002</v>
      </c>
      <c r="AQ14" s="105">
        <v>3.3347476519999995</v>
      </c>
      <c r="AR14" s="102">
        <v>5.3728313309999995</v>
      </c>
    </row>
    <row r="15" spans="1:44" s="18" customFormat="1" ht="18.600000000000001" customHeight="1" x14ac:dyDescent="0.25">
      <c r="A15" s="79"/>
      <c r="B15" s="35"/>
      <c r="C15" s="35" t="s">
        <v>10</v>
      </c>
      <c r="D15" s="35"/>
      <c r="E15" s="35"/>
      <c r="F15" s="35"/>
      <c r="G15" s="35"/>
      <c r="H15" s="35"/>
      <c r="I15" s="35"/>
      <c r="J15" s="82"/>
      <c r="K15" s="30">
        <v>4.0860485750000253</v>
      </c>
      <c r="L15" s="31">
        <v>3.9422717250000261</v>
      </c>
      <c r="M15" s="31">
        <v>2.9930324500000252</v>
      </c>
      <c r="N15" s="31">
        <v>2.7299807250000252</v>
      </c>
      <c r="O15" s="31">
        <v>4.1518307500000251</v>
      </c>
      <c r="P15" s="31">
        <v>6.7221754250000281</v>
      </c>
      <c r="Q15" s="31">
        <v>7.6435486750000239</v>
      </c>
      <c r="R15" s="31">
        <v>5.3443734491500257</v>
      </c>
      <c r="S15" s="31">
        <v>4.7453310598500256</v>
      </c>
      <c r="T15" s="31">
        <v>4.5687279569750263</v>
      </c>
      <c r="U15" s="31">
        <v>4.8436803447250263</v>
      </c>
      <c r="V15" s="31">
        <v>6.1628467710750261</v>
      </c>
      <c r="W15" s="31">
        <v>4.5071534317250244</v>
      </c>
      <c r="X15" s="31">
        <v>3.9998416493250248</v>
      </c>
      <c r="Y15" s="31">
        <v>3.2475408895000251</v>
      </c>
      <c r="Z15" s="32">
        <v>3.5525617243000251</v>
      </c>
      <c r="AA15" s="32">
        <v>8.0986123317000231</v>
      </c>
      <c r="AB15" s="32">
        <v>5.9393165100250238</v>
      </c>
      <c r="AC15" s="32">
        <v>5.6493754193750263</v>
      </c>
      <c r="AD15" s="32">
        <v>5.6001282785750259</v>
      </c>
      <c r="AE15" s="32">
        <v>4.6710004825000242</v>
      </c>
      <c r="AF15" s="32">
        <v>4.6929258375000238</v>
      </c>
      <c r="AG15" s="32">
        <v>4.8283416850000256</v>
      </c>
      <c r="AH15" s="32">
        <v>3.1188988450000248</v>
      </c>
      <c r="AI15" s="32">
        <v>3.4463141700000262</v>
      </c>
      <c r="AJ15" s="32">
        <v>2.5112818550000262</v>
      </c>
      <c r="AK15" s="32">
        <v>1.7569163425000249</v>
      </c>
      <c r="AL15" s="32">
        <v>1.8</v>
      </c>
      <c r="AM15" s="32">
        <v>2.6337083760000262</v>
      </c>
      <c r="AN15" s="32">
        <v>2.6242877250000252</v>
      </c>
      <c r="AO15" s="32">
        <v>1.5883435425000001</v>
      </c>
      <c r="AP15" s="32">
        <v>1.4948975472499999</v>
      </c>
      <c r="AQ15" s="105">
        <v>1.5625156154999997</v>
      </c>
      <c r="AR15" s="102">
        <v>2.3288835409999997</v>
      </c>
    </row>
    <row r="16" spans="1:44" s="18" customFormat="1" ht="18.600000000000001" customHeight="1" x14ac:dyDescent="0.25">
      <c r="A16" s="79"/>
      <c r="B16" s="35"/>
      <c r="C16" s="35" t="s">
        <v>11</v>
      </c>
      <c r="D16" s="35"/>
      <c r="E16" s="35"/>
      <c r="F16" s="35"/>
      <c r="G16" s="35"/>
      <c r="H16" s="35"/>
      <c r="I16" s="35"/>
      <c r="J16" s="82"/>
      <c r="K16" s="30">
        <v>3.529545375000025</v>
      </c>
      <c r="L16" s="31">
        <v>3.7212250500000259</v>
      </c>
      <c r="M16" s="31">
        <v>2.6893597500000261</v>
      </c>
      <c r="N16" s="31">
        <v>2.915060700000025</v>
      </c>
      <c r="O16" s="31">
        <v>4.163460875000025</v>
      </c>
      <c r="P16" s="31">
        <v>6.1660715750000259</v>
      </c>
      <c r="Q16" s="31">
        <v>8.3400901500000266</v>
      </c>
      <c r="R16" s="31">
        <v>7.2292040487250304</v>
      </c>
      <c r="S16" s="31">
        <v>5.1535038250750258</v>
      </c>
      <c r="T16" s="31">
        <v>4.9865894852000263</v>
      </c>
      <c r="U16" s="31">
        <v>6.2877726969000243</v>
      </c>
      <c r="V16" s="31">
        <v>7.2829235690250256</v>
      </c>
      <c r="W16" s="31">
        <v>5.6316374913250256</v>
      </c>
      <c r="X16" s="31">
        <v>6.0445824874500236</v>
      </c>
      <c r="Y16" s="31">
        <v>3.5783820189000251</v>
      </c>
      <c r="Z16" s="32">
        <v>3.6667243812750252</v>
      </c>
      <c r="AA16" s="32">
        <v>6.8215452075000238</v>
      </c>
      <c r="AB16" s="32">
        <v>8.4155525020750233</v>
      </c>
      <c r="AC16" s="32">
        <v>6.7521732040250262</v>
      </c>
      <c r="AD16" s="32">
        <v>6.706361980075024</v>
      </c>
      <c r="AE16" s="32">
        <v>6.3200386975000242</v>
      </c>
      <c r="AF16" s="32">
        <v>5.7591660225000263</v>
      </c>
      <c r="AG16" s="32">
        <v>6.354943467500024</v>
      </c>
      <c r="AH16" s="32">
        <v>4.010894502500026</v>
      </c>
      <c r="AI16" s="32">
        <v>2.806012207500026</v>
      </c>
      <c r="AJ16" s="32">
        <v>2.306809685000025</v>
      </c>
      <c r="AK16" s="32">
        <v>1.598627857500025</v>
      </c>
      <c r="AL16" s="32">
        <v>1.5</v>
      </c>
      <c r="AM16" s="32">
        <v>2.6865000675000248</v>
      </c>
      <c r="AN16" s="32">
        <v>3.5390217550000251</v>
      </c>
      <c r="AO16" s="32">
        <v>2.115494379999999</v>
      </c>
      <c r="AP16" s="32">
        <v>1.9859033265000001</v>
      </c>
      <c r="AQ16" s="105">
        <v>1.4258854247499997</v>
      </c>
      <c r="AR16" s="102">
        <v>2.2291758687500005</v>
      </c>
    </row>
    <row r="17" spans="1:44" s="18" customFormat="1" ht="18.600000000000001" customHeight="1" x14ac:dyDescent="0.25">
      <c r="A17" s="79"/>
      <c r="B17" s="35"/>
      <c r="C17" s="35" t="s">
        <v>12</v>
      </c>
      <c r="D17" s="75"/>
      <c r="E17" s="35"/>
      <c r="F17" s="35"/>
      <c r="G17" s="35"/>
      <c r="H17" s="35"/>
      <c r="I17" s="35"/>
      <c r="J17" s="82"/>
      <c r="K17" s="30">
        <v>2.489016400000025</v>
      </c>
      <c r="L17" s="31">
        <v>2.7792765250000251</v>
      </c>
      <c r="M17" s="31">
        <v>2.1211443500000242</v>
      </c>
      <c r="N17" s="31">
        <v>1.9686084500000252</v>
      </c>
      <c r="O17" s="31">
        <v>2.7002741000000241</v>
      </c>
      <c r="P17" s="31">
        <v>4.0896402250000259</v>
      </c>
      <c r="Q17" s="31">
        <v>5.1414078750000263</v>
      </c>
      <c r="R17" s="31">
        <v>6.6593159241500244</v>
      </c>
      <c r="S17" s="31">
        <v>6.5513103327750244</v>
      </c>
      <c r="T17" s="31">
        <v>4.2366179754250259</v>
      </c>
      <c r="U17" s="31">
        <v>5.5095692736500261</v>
      </c>
      <c r="V17" s="31">
        <v>6.3091943930250256</v>
      </c>
      <c r="W17" s="31">
        <v>6.2264874561750236</v>
      </c>
      <c r="X17" s="31">
        <v>5.5023481807500243</v>
      </c>
      <c r="Y17" s="31">
        <v>3.2028376803500258</v>
      </c>
      <c r="Z17" s="32">
        <v>2.3773051039250261</v>
      </c>
      <c r="AA17" s="32">
        <v>3.0209232123500249</v>
      </c>
      <c r="AB17" s="32">
        <v>6.5313633154500241</v>
      </c>
      <c r="AC17" s="32">
        <v>7.3126865293750258</v>
      </c>
      <c r="AD17" s="32">
        <v>7.2620141429250218</v>
      </c>
      <c r="AE17" s="32">
        <v>6.9647219900000259</v>
      </c>
      <c r="AF17" s="32">
        <v>6.3470631600000242</v>
      </c>
      <c r="AG17" s="32">
        <v>6.7931654025000237</v>
      </c>
      <c r="AH17" s="32">
        <v>4.5094118200000262</v>
      </c>
      <c r="AI17" s="32">
        <v>2.5661128550000258</v>
      </c>
      <c r="AJ17" s="32">
        <v>2.0162291750000252</v>
      </c>
      <c r="AK17" s="32">
        <v>0.80650461500002502</v>
      </c>
      <c r="AL17" s="32">
        <v>1</v>
      </c>
      <c r="AM17" s="32">
        <v>1.493507888500025</v>
      </c>
      <c r="AN17" s="32">
        <v>3.0451539250000259</v>
      </c>
      <c r="AO17" s="32">
        <v>1.2827269049999999</v>
      </c>
      <c r="AP17" s="32">
        <v>1.2998668077500002</v>
      </c>
      <c r="AQ17" s="105">
        <v>1.11957750125</v>
      </c>
      <c r="AR17" s="102">
        <v>1.5748863897500001</v>
      </c>
    </row>
    <row r="18" spans="1:44" s="18" customFormat="1" ht="18.600000000000001" customHeight="1" x14ac:dyDescent="0.25">
      <c r="A18" s="79"/>
      <c r="B18" s="35"/>
      <c r="C18" s="35" t="s">
        <v>13</v>
      </c>
      <c r="D18" s="35"/>
      <c r="E18" s="35"/>
      <c r="F18" s="35"/>
      <c r="G18" s="35"/>
      <c r="H18" s="35"/>
      <c r="I18" s="35"/>
      <c r="J18" s="82"/>
      <c r="K18" s="30">
        <v>0.90435095000002497</v>
      </c>
      <c r="L18" s="31">
        <v>1.3926954750000249</v>
      </c>
      <c r="M18" s="31">
        <v>1.764707750000025</v>
      </c>
      <c r="N18" s="31">
        <v>1.8211837000000246</v>
      </c>
      <c r="O18" s="31">
        <v>2.1091145250000252</v>
      </c>
      <c r="P18" s="31">
        <v>2.7446028000000249</v>
      </c>
      <c r="Q18" s="31">
        <v>6.4231162750000239</v>
      </c>
      <c r="R18" s="31">
        <v>7.2854792746500259</v>
      </c>
      <c r="S18" s="31">
        <v>9.4557010878250232</v>
      </c>
      <c r="T18" s="31">
        <v>8.2432116931500232</v>
      </c>
      <c r="U18" s="31">
        <v>6.6676769544750236</v>
      </c>
      <c r="V18" s="31">
        <v>6.5154997511750237</v>
      </c>
      <c r="W18" s="31">
        <v>6.9998532203000243</v>
      </c>
      <c r="X18" s="31">
        <v>7.320648144625026</v>
      </c>
      <c r="Y18" s="31">
        <v>5.6644622110000258</v>
      </c>
      <c r="Z18" s="32">
        <v>3.3065157937000258</v>
      </c>
      <c r="AA18" s="32">
        <v>2.817973288875026</v>
      </c>
      <c r="AB18" s="32">
        <v>4.7773319942000256</v>
      </c>
      <c r="AC18" s="32">
        <v>5.2777161680500262</v>
      </c>
      <c r="AD18" s="32">
        <v>5.2444778767000244</v>
      </c>
      <c r="AE18" s="32">
        <v>6.9997919200000283</v>
      </c>
      <c r="AF18" s="32">
        <v>7.7293865750000217</v>
      </c>
      <c r="AG18" s="32">
        <v>7.222883457500024</v>
      </c>
      <c r="AH18" s="32">
        <v>6.5692036425000264</v>
      </c>
      <c r="AI18" s="32">
        <v>4.7620488425000262</v>
      </c>
      <c r="AJ18" s="32">
        <v>2.0097850850000252</v>
      </c>
      <c r="AK18" s="32">
        <v>1.9336333975000251</v>
      </c>
      <c r="AL18" s="32">
        <v>1.8</v>
      </c>
      <c r="AM18" s="32">
        <v>0.76368952075002505</v>
      </c>
      <c r="AN18" s="32">
        <v>0.700414450000025</v>
      </c>
      <c r="AO18" s="32">
        <v>1.43948345</v>
      </c>
      <c r="AP18" s="32">
        <v>1.3647189987499999</v>
      </c>
      <c r="AQ18" s="105">
        <v>2.1453261030000004</v>
      </c>
      <c r="AR18" s="102">
        <v>2.2173788947499999</v>
      </c>
    </row>
    <row r="19" spans="1:44" s="18" customFormat="1" ht="18.600000000000001" customHeight="1" x14ac:dyDescent="0.25">
      <c r="A19" s="79"/>
      <c r="B19" s="35"/>
      <c r="C19" s="35"/>
      <c r="D19" s="35"/>
      <c r="E19" s="35"/>
      <c r="F19" s="35"/>
      <c r="G19" s="35"/>
      <c r="H19" s="35"/>
      <c r="I19" s="35"/>
      <c r="J19" s="82"/>
      <c r="K19" s="33"/>
      <c r="L19" s="34"/>
      <c r="M19" s="34"/>
      <c r="N19" s="34"/>
      <c r="O19" s="34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105"/>
      <c r="AR19" s="102"/>
    </row>
    <row r="20" spans="1:44" s="18" customFormat="1" ht="18.600000000000001" customHeight="1" x14ac:dyDescent="0.25">
      <c r="A20" s="79"/>
      <c r="B20" s="35"/>
      <c r="C20" s="35"/>
      <c r="D20" s="35"/>
      <c r="E20" s="35"/>
      <c r="F20" s="35"/>
      <c r="G20" s="35"/>
      <c r="H20" s="35"/>
      <c r="I20" s="35"/>
      <c r="J20" s="82"/>
      <c r="K20" s="33"/>
      <c r="L20" s="34"/>
      <c r="M20" s="34"/>
      <c r="N20" s="34"/>
      <c r="O20" s="34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105"/>
      <c r="AR20" s="102"/>
    </row>
    <row r="21" spans="1:44" s="18" customFormat="1" ht="18.600000000000001" customHeight="1" x14ac:dyDescent="0.25">
      <c r="A21" s="79"/>
      <c r="B21" s="35" t="s">
        <v>23</v>
      </c>
      <c r="C21" s="35"/>
      <c r="D21" s="35"/>
      <c r="E21" s="35"/>
      <c r="F21" s="35"/>
      <c r="G21" s="35"/>
      <c r="H21" s="35"/>
      <c r="I21" s="35"/>
      <c r="J21" s="82"/>
      <c r="K21" s="33"/>
      <c r="L21" s="34"/>
      <c r="M21" s="34"/>
      <c r="N21" s="34"/>
      <c r="O21" s="34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105"/>
      <c r="AR21" s="102"/>
    </row>
    <row r="22" spans="1:44" s="18" customFormat="1" ht="18.600000000000001" customHeight="1" x14ac:dyDescent="0.25">
      <c r="A22" s="79"/>
      <c r="B22" s="76" t="s">
        <v>22</v>
      </c>
      <c r="C22" s="35"/>
      <c r="D22" s="35"/>
      <c r="E22" s="35"/>
      <c r="F22" s="35"/>
      <c r="G22" s="35"/>
      <c r="H22" s="35"/>
      <c r="I22" s="35"/>
      <c r="J22" s="82"/>
      <c r="K22" s="33"/>
      <c r="L22" s="34"/>
      <c r="M22" s="34"/>
      <c r="N22" s="34"/>
      <c r="O22" s="34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105"/>
      <c r="AR22" s="102"/>
    </row>
    <row r="23" spans="1:44" s="18" customFormat="1" ht="18.600000000000001" customHeight="1" x14ac:dyDescent="0.25">
      <c r="A23" s="79"/>
      <c r="B23" s="76" t="s">
        <v>21</v>
      </c>
      <c r="C23" s="35"/>
      <c r="D23" s="35"/>
      <c r="E23" s="35"/>
      <c r="F23" s="35"/>
      <c r="G23" s="35"/>
      <c r="H23" s="35"/>
      <c r="I23" s="35"/>
      <c r="J23" s="82"/>
      <c r="K23" s="33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106"/>
      <c r="AR23" s="82"/>
    </row>
    <row r="24" spans="1:44" s="18" customFormat="1" ht="18.600000000000001" customHeight="1" x14ac:dyDescent="0.25">
      <c r="A24" s="79"/>
      <c r="B24" s="35"/>
      <c r="C24" s="35" t="s">
        <v>14</v>
      </c>
      <c r="D24" s="35"/>
      <c r="E24" s="35"/>
      <c r="F24" s="35"/>
      <c r="G24" s="35"/>
      <c r="H24" s="35"/>
      <c r="I24" s="35"/>
      <c r="J24" s="82"/>
      <c r="K24" s="30">
        <v>9.3368929500000259</v>
      </c>
      <c r="L24" s="31">
        <v>9.9622190750000215</v>
      </c>
      <c r="M24" s="31">
        <v>8.3159342000000205</v>
      </c>
      <c r="N24" s="31">
        <v>8.3060695000000297</v>
      </c>
      <c r="O24" s="31">
        <v>13.965488675000053</v>
      </c>
      <c r="P24" s="31">
        <v>21.661909550000047</v>
      </c>
      <c r="Q24" s="31">
        <v>31.718003325000044</v>
      </c>
      <c r="R24" s="31">
        <v>30.131183546225063</v>
      </c>
      <c r="S24" s="31">
        <v>27.943816657600014</v>
      </c>
      <c r="T24" s="31">
        <v>25.198732639800003</v>
      </c>
      <c r="U24" s="31">
        <v>27.613702746125028</v>
      </c>
      <c r="V24" s="31">
        <v>29.658081466775027</v>
      </c>
      <c r="W24" s="31">
        <v>26.507214640650037</v>
      </c>
      <c r="X24" s="31">
        <v>23.879559130100034</v>
      </c>
      <c r="Y24" s="31">
        <v>17.276224103400025</v>
      </c>
      <c r="Z24" s="32">
        <v>15.289437857175029</v>
      </c>
      <c r="AA24" s="32">
        <v>28.466121146075036</v>
      </c>
      <c r="AB24" s="32">
        <v>30.554067397625044</v>
      </c>
      <c r="AC24" s="32">
        <v>29.148583081525015</v>
      </c>
      <c r="AD24" s="32">
        <v>28.92951250620002</v>
      </c>
      <c r="AE24" s="32">
        <v>24.400595625000037</v>
      </c>
      <c r="AF24" s="32">
        <v>26.929986052500023</v>
      </c>
      <c r="AG24" s="32">
        <v>28.879894002500031</v>
      </c>
      <c r="AH24" s="32">
        <v>20.910161280000018</v>
      </c>
      <c r="AI24" s="32">
        <v>16.485957592500029</v>
      </c>
      <c r="AJ24" s="32">
        <v>9.9975804725000224</v>
      </c>
      <c r="AK24" s="32">
        <v>6.9497382925000277</v>
      </c>
      <c r="AL24" s="32">
        <v>7.2</v>
      </c>
      <c r="AM24" s="32">
        <v>9.1481469578250216</v>
      </c>
      <c r="AN24" s="32">
        <v>11.912038722500029</v>
      </c>
      <c r="AO24" s="32">
        <v>8.7556000600000026</v>
      </c>
      <c r="AP24" s="32">
        <v>8.929964614750002</v>
      </c>
      <c r="AQ24" s="105">
        <v>7.2822881457499999</v>
      </c>
      <c r="AR24" s="102">
        <v>10.358851164249998</v>
      </c>
    </row>
    <row r="25" spans="1:44" s="18" customFormat="1" ht="18.600000000000001" customHeight="1" x14ac:dyDescent="0.25">
      <c r="A25" s="79"/>
      <c r="B25" s="35"/>
      <c r="C25" s="35" t="s">
        <v>15</v>
      </c>
      <c r="D25" s="35"/>
      <c r="E25" s="35"/>
      <c r="F25" s="35"/>
      <c r="G25" s="35"/>
      <c r="H25" s="35"/>
      <c r="I25" s="35"/>
      <c r="J25" s="82"/>
      <c r="K25" s="30" t="s">
        <v>27</v>
      </c>
      <c r="L25" s="31" t="s">
        <v>27</v>
      </c>
      <c r="M25" s="31" t="s">
        <v>27</v>
      </c>
      <c r="N25" s="31" t="s">
        <v>27</v>
      </c>
      <c r="O25" s="31" t="s">
        <v>27</v>
      </c>
      <c r="P25" s="31" t="s">
        <v>27</v>
      </c>
      <c r="Q25" s="31" t="s">
        <v>27</v>
      </c>
      <c r="R25" s="31" t="s">
        <v>27</v>
      </c>
      <c r="S25" s="31" t="s">
        <v>30</v>
      </c>
      <c r="T25" s="31">
        <v>0.77245154312502495</v>
      </c>
      <c r="U25" s="31">
        <v>1.4839062664750251</v>
      </c>
      <c r="V25" s="31">
        <v>2.2434346094500248</v>
      </c>
      <c r="W25" s="31">
        <v>4.9828092991000243</v>
      </c>
      <c r="X25" s="31">
        <v>3.1572449162750238</v>
      </c>
      <c r="Y25" s="31">
        <v>3.0073485863750258</v>
      </c>
      <c r="Z25" s="32">
        <v>2.5144589629500258</v>
      </c>
      <c r="AA25" s="32">
        <v>5.9620071405750243</v>
      </c>
      <c r="AB25" s="32">
        <v>6.2609442689000243</v>
      </c>
      <c r="AC25" s="32">
        <v>6.4295795683250256</v>
      </c>
      <c r="AD25" s="32">
        <v>6.3755910033750256</v>
      </c>
      <c r="AE25" s="32">
        <v>5.2295963500000244</v>
      </c>
      <c r="AF25" s="32">
        <v>8.1632517850000248</v>
      </c>
      <c r="AG25" s="32">
        <v>9.6087169950000195</v>
      </c>
      <c r="AH25" s="32">
        <v>6.402138605000026</v>
      </c>
      <c r="AI25" s="32">
        <v>6.3451621500000259</v>
      </c>
      <c r="AJ25" s="32">
        <v>3.3447986125000249</v>
      </c>
      <c r="AK25" s="32">
        <v>2.3194495225000251</v>
      </c>
      <c r="AL25" s="32">
        <v>3</v>
      </c>
      <c r="AM25" s="32">
        <v>4.5431554322500256</v>
      </c>
      <c r="AN25" s="32">
        <v>5.2864138575000261</v>
      </c>
      <c r="AO25" s="32">
        <v>3.8866400699999999</v>
      </c>
      <c r="AP25" s="32">
        <v>3.9682657444999991</v>
      </c>
      <c r="AQ25" s="105">
        <v>1.3615627912499999</v>
      </c>
      <c r="AR25" s="102">
        <v>1.14198140375</v>
      </c>
    </row>
    <row r="26" spans="1:44" s="18" customFormat="1" ht="18.600000000000001" customHeight="1" x14ac:dyDescent="0.25">
      <c r="A26" s="79"/>
      <c r="B26" s="35"/>
      <c r="C26" s="35" t="s">
        <v>16</v>
      </c>
      <c r="D26" s="35"/>
      <c r="E26" s="35"/>
      <c r="F26" s="35"/>
      <c r="G26" s="35"/>
      <c r="H26" s="35"/>
      <c r="I26" s="35"/>
      <c r="J26" s="82"/>
      <c r="K26" s="30">
        <v>0.97874092500002496</v>
      </c>
      <c r="L26" s="31">
        <v>0.70497012500002498</v>
      </c>
      <c r="M26" s="31">
        <v>3.0594298250000231</v>
      </c>
      <c r="N26" s="31">
        <v>3.7729260250000252</v>
      </c>
      <c r="O26" s="31">
        <v>5.4707880750000264</v>
      </c>
      <c r="P26" s="31">
        <v>8.6917745250000245</v>
      </c>
      <c r="Q26" s="31">
        <v>10.607069975000025</v>
      </c>
      <c r="R26" s="31">
        <v>11.156953899225027</v>
      </c>
      <c r="S26" s="31">
        <v>8.033985585750024</v>
      </c>
      <c r="T26" s="31">
        <v>20.770164111475022</v>
      </c>
      <c r="U26" s="31">
        <v>27.723898608025021</v>
      </c>
      <c r="V26" s="31">
        <v>31.535333501775039</v>
      </c>
      <c r="W26" s="31">
        <v>26.750448359525038</v>
      </c>
      <c r="X26" s="31">
        <v>23.507099628750034</v>
      </c>
      <c r="Y26" s="31">
        <v>18.389813886250025</v>
      </c>
      <c r="Z26" s="32">
        <v>16.798428792675029</v>
      </c>
      <c r="AA26" s="32">
        <v>29.202164625250024</v>
      </c>
      <c r="AB26" s="32">
        <v>29.608587477425043</v>
      </c>
      <c r="AC26" s="32">
        <v>28.553199910725013</v>
      </c>
      <c r="AD26" s="32">
        <v>28.335006928100022</v>
      </c>
      <c r="AE26" s="32">
        <v>24.46449933750003</v>
      </c>
      <c r="AF26" s="32">
        <v>26.450885740000025</v>
      </c>
      <c r="AG26" s="32">
        <v>25.939537535000028</v>
      </c>
      <c r="AH26" s="32">
        <v>18.93789300000002</v>
      </c>
      <c r="AI26" s="32">
        <v>14.459281535000024</v>
      </c>
      <c r="AJ26" s="32">
        <v>9.6453962725000189</v>
      </c>
      <c r="AK26" s="32">
        <v>7.2575448275000278</v>
      </c>
      <c r="AL26" s="32">
        <v>7.7</v>
      </c>
      <c r="AM26" s="32">
        <v>10.061021086325022</v>
      </c>
      <c r="AN26" s="32" t="s">
        <v>30</v>
      </c>
      <c r="AO26" s="32">
        <v>7.712885585000004</v>
      </c>
      <c r="AP26" s="32">
        <v>7.8786040927500007</v>
      </c>
      <c r="AQ26" s="105">
        <v>4.8272168512499993</v>
      </c>
      <c r="AR26" s="102">
        <v>6.7994140512500003</v>
      </c>
    </row>
    <row r="27" spans="1:44" s="18" customFormat="1" ht="18.600000000000001" customHeight="1" x14ac:dyDescent="0.25">
      <c r="A27" s="79"/>
      <c r="B27" s="35"/>
      <c r="C27" s="35" t="s">
        <v>17</v>
      </c>
      <c r="D27" s="35"/>
      <c r="E27" s="35"/>
      <c r="F27" s="35"/>
      <c r="G27" s="35"/>
      <c r="H27" s="35"/>
      <c r="I27" s="35"/>
      <c r="J27" s="82"/>
      <c r="K27" s="30">
        <v>2.2389049000000258</v>
      </c>
      <c r="L27" s="31">
        <v>1.284385975000025</v>
      </c>
      <c r="M27" s="31">
        <v>3.1554444750000239</v>
      </c>
      <c r="N27" s="31">
        <v>3.995184850000026</v>
      </c>
      <c r="O27" s="31">
        <v>5.503185000000026</v>
      </c>
      <c r="P27" s="31">
        <v>6.9716185750000257</v>
      </c>
      <c r="Q27" s="31">
        <v>7.9095089250000239</v>
      </c>
      <c r="R27" s="31">
        <v>7.4200623996000257</v>
      </c>
      <c r="S27" s="31">
        <v>7.4114773873500264</v>
      </c>
      <c r="T27" s="31">
        <v>21.102600897475018</v>
      </c>
      <c r="U27" s="31">
        <v>28.09779204495003</v>
      </c>
      <c r="V27" s="31">
        <v>29.79586368607503</v>
      </c>
      <c r="W27" s="31">
        <v>27.531953719650026</v>
      </c>
      <c r="X27" s="31">
        <v>24.977275325850027</v>
      </c>
      <c r="Y27" s="31">
        <v>18.732810806300023</v>
      </c>
      <c r="Z27" s="32">
        <v>16.42990120190003</v>
      </c>
      <c r="AA27" s="32">
        <v>29.89009991982503</v>
      </c>
      <c r="AB27" s="32">
        <v>31.660640700525047</v>
      </c>
      <c r="AC27" s="32">
        <v>29.768047048125013</v>
      </c>
      <c r="AD27" s="32">
        <v>29.542457727525026</v>
      </c>
      <c r="AE27" s="32">
        <v>28.86737502000004</v>
      </c>
      <c r="AF27" s="32">
        <v>27.929039262500027</v>
      </c>
      <c r="AG27" s="32">
        <v>28.890528865000036</v>
      </c>
      <c r="AH27" s="32">
        <v>21.175094212500014</v>
      </c>
      <c r="AI27" s="32">
        <v>16.545049685000023</v>
      </c>
      <c r="AJ27" s="32">
        <v>11.098839235000021</v>
      </c>
      <c r="AK27" s="32">
        <v>7.3567189100000263</v>
      </c>
      <c r="AL27" s="32">
        <v>7.6</v>
      </c>
      <c r="AM27" s="32">
        <v>10.751342722325022</v>
      </c>
      <c r="AN27" s="32">
        <v>12.535531590000028</v>
      </c>
      <c r="AO27" s="32">
        <v>9.7970151450000014</v>
      </c>
      <c r="AP27" s="32">
        <v>9.907317778000003</v>
      </c>
      <c r="AQ27" s="105">
        <v>7.028393831999999</v>
      </c>
      <c r="AR27" s="102">
        <v>9.5560830559999985</v>
      </c>
    </row>
    <row r="28" spans="1:44" s="18" customFormat="1" ht="18.600000000000001" customHeight="1" x14ac:dyDescent="0.25">
      <c r="A28" s="79"/>
      <c r="B28" s="35"/>
      <c r="C28" s="35" t="s">
        <v>18</v>
      </c>
      <c r="D28" s="35"/>
      <c r="E28" s="35"/>
      <c r="F28" s="35"/>
      <c r="G28" s="35"/>
      <c r="H28" s="35"/>
      <c r="I28" s="35"/>
      <c r="J28" s="82"/>
      <c r="K28" s="30">
        <v>0.899505800000025</v>
      </c>
      <c r="L28" s="31">
        <v>1.167630950000025</v>
      </c>
      <c r="M28" s="31">
        <v>1.8148853750000249</v>
      </c>
      <c r="N28" s="31">
        <v>2.4461536750000241</v>
      </c>
      <c r="O28" s="31">
        <v>3.0779125000000258</v>
      </c>
      <c r="P28" s="31">
        <v>4.423326300000026</v>
      </c>
      <c r="Q28" s="31">
        <v>6.6219602000000259</v>
      </c>
      <c r="R28" s="31">
        <v>4.873532673925026</v>
      </c>
      <c r="S28" s="31">
        <v>6.6029233355000283</v>
      </c>
      <c r="T28" s="31">
        <v>15.310882920100029</v>
      </c>
      <c r="U28" s="31">
        <v>22.333023275575034</v>
      </c>
      <c r="V28" s="31">
        <v>25.597075448725036</v>
      </c>
      <c r="W28" s="31">
        <v>23.639829302000027</v>
      </c>
      <c r="X28" s="31">
        <v>20.814908342675032</v>
      </c>
      <c r="Y28" s="31">
        <v>15.67983309885002</v>
      </c>
      <c r="Z28" s="32">
        <v>15.130196207225028</v>
      </c>
      <c r="AA28" s="32">
        <v>26.256814453725031</v>
      </c>
      <c r="AB28" s="32">
        <v>28.67389502617505</v>
      </c>
      <c r="AC28" s="32">
        <v>26.531562948925018</v>
      </c>
      <c r="AD28" s="32">
        <v>26.320209692750019</v>
      </c>
      <c r="AE28" s="32">
        <v>21.389222370000034</v>
      </c>
      <c r="AF28" s="32">
        <v>24.11267762750003</v>
      </c>
      <c r="AG28" s="32">
        <v>25.125554712500033</v>
      </c>
      <c r="AH28" s="32">
        <v>17.624424492500022</v>
      </c>
      <c r="AI28" s="32">
        <v>13.428018407500023</v>
      </c>
      <c r="AJ28" s="32">
        <v>9.2979967225000237</v>
      </c>
      <c r="AK28" s="32">
        <v>6.4331021725000257</v>
      </c>
      <c r="AL28" s="32">
        <v>6.7</v>
      </c>
      <c r="AM28" s="32">
        <v>8.5340788310000235</v>
      </c>
      <c r="AN28" s="32">
        <v>9.1405182800000269</v>
      </c>
      <c r="AO28" s="32">
        <v>7.7635113599999999</v>
      </c>
      <c r="AP28" s="32">
        <v>7.7679640232500002</v>
      </c>
      <c r="AQ28" s="105">
        <v>5.4524244804999986</v>
      </c>
      <c r="AR28" s="102">
        <v>8.0844756764999985</v>
      </c>
    </row>
    <row r="29" spans="1:44" s="18" customFormat="1" ht="18.600000000000001" customHeight="1" x14ac:dyDescent="0.25">
      <c r="A29" s="79"/>
      <c r="B29" s="35"/>
      <c r="C29" s="35"/>
      <c r="D29" s="35"/>
      <c r="E29" s="35"/>
      <c r="F29" s="35"/>
      <c r="G29" s="35"/>
      <c r="H29" s="35"/>
      <c r="I29" s="35"/>
      <c r="J29" s="82"/>
      <c r="K29" s="30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105"/>
      <c r="AR29" s="102"/>
    </row>
    <row r="30" spans="1:44" s="18" customFormat="1" ht="18.600000000000001" customHeight="1" x14ac:dyDescent="0.25">
      <c r="A30" s="79"/>
      <c r="B30" s="35"/>
      <c r="C30" s="35"/>
      <c r="D30" s="35"/>
      <c r="E30" s="35"/>
      <c r="F30" s="35"/>
      <c r="G30" s="35"/>
      <c r="H30" s="35"/>
      <c r="I30" s="35"/>
      <c r="J30" s="82"/>
      <c r="K30" s="30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105"/>
      <c r="AR30" s="102"/>
    </row>
    <row r="31" spans="1:44" s="18" customFormat="1" ht="18.600000000000001" customHeight="1" x14ac:dyDescent="0.25">
      <c r="A31" s="79"/>
      <c r="B31" s="35"/>
      <c r="C31" s="35"/>
      <c r="D31" s="35"/>
      <c r="E31" s="35"/>
      <c r="F31" s="35"/>
      <c r="G31" s="35"/>
      <c r="H31" s="35"/>
      <c r="I31" s="35"/>
      <c r="J31" s="82"/>
      <c r="K31" s="30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105"/>
      <c r="AR31" s="102"/>
    </row>
    <row r="32" spans="1:44" s="18" customFormat="1" ht="18.600000000000001" customHeight="1" x14ac:dyDescent="0.25">
      <c r="A32" s="79"/>
      <c r="B32" s="35"/>
      <c r="C32" s="35"/>
      <c r="D32" s="35"/>
      <c r="E32" s="35"/>
      <c r="F32" s="35"/>
      <c r="G32" s="35"/>
      <c r="H32" s="35"/>
      <c r="I32" s="35"/>
      <c r="J32" s="82"/>
      <c r="K32" s="33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106"/>
      <c r="AR32" s="82"/>
    </row>
    <row r="33" spans="1:44" s="18" customFormat="1" ht="18.600000000000001" customHeight="1" x14ac:dyDescent="0.25">
      <c r="A33" s="79"/>
      <c r="B33" s="75" t="s">
        <v>19</v>
      </c>
      <c r="C33" s="35"/>
      <c r="D33" s="35"/>
      <c r="E33" s="35"/>
      <c r="F33" s="35"/>
      <c r="G33" s="75"/>
      <c r="H33" s="75"/>
      <c r="I33" s="75"/>
      <c r="J33" s="81"/>
      <c r="K33" s="28">
        <v>8.1540838750000244</v>
      </c>
      <c r="L33" s="29">
        <v>6.9873433000000258</v>
      </c>
      <c r="M33" s="29">
        <v>5.9251246500000256</v>
      </c>
      <c r="N33" s="29">
        <v>6.4627078500000259</v>
      </c>
      <c r="O33" s="29">
        <v>8.3601539250000254</v>
      </c>
      <c r="P33" s="29">
        <v>11.899218425000026</v>
      </c>
      <c r="Q33" s="29">
        <v>17.814049700000023</v>
      </c>
      <c r="R33" s="29">
        <v>15.761370398150023</v>
      </c>
      <c r="S33" s="29">
        <v>15.381348350675026</v>
      </c>
      <c r="T33" s="29">
        <v>12.907878646100025</v>
      </c>
      <c r="U33" s="29">
        <v>13.729433552500026</v>
      </c>
      <c r="V33" s="29">
        <v>15.565737848525025</v>
      </c>
      <c r="W33" s="29">
        <v>11.957998526925026</v>
      </c>
      <c r="X33" s="29">
        <v>11.897867519575023</v>
      </c>
      <c r="Y33" s="29">
        <v>7.5851984725000259</v>
      </c>
      <c r="Z33" s="93">
        <v>7.0390602988500257</v>
      </c>
      <c r="AA33" s="93">
        <v>15.869189544600021</v>
      </c>
      <c r="AB33" s="93">
        <v>16.175072369075025</v>
      </c>
      <c r="AC33" s="93">
        <v>15.026720341025023</v>
      </c>
      <c r="AD33" s="93">
        <v>14.897955030875025</v>
      </c>
      <c r="AE33" s="93">
        <v>14.003761960000025</v>
      </c>
      <c r="AF33" s="93">
        <v>13.020292522500027</v>
      </c>
      <c r="AG33" s="93">
        <v>13.182777810000022</v>
      </c>
      <c r="AH33" s="93">
        <v>9.8822333225000261</v>
      </c>
      <c r="AI33" s="93">
        <v>8.0506165150000264</v>
      </c>
      <c r="AJ33" s="93">
        <v>5.3214813500000258</v>
      </c>
      <c r="AK33" s="93">
        <v>4.0264686675000263</v>
      </c>
      <c r="AL33" s="93">
        <v>4</v>
      </c>
      <c r="AM33" s="93">
        <v>5.3455808800000257</v>
      </c>
      <c r="AN33" s="93">
        <v>6.4260462725000256</v>
      </c>
      <c r="AO33" s="93">
        <v>3.6335368325000004</v>
      </c>
      <c r="AP33" s="93">
        <v>3.4242374502500006</v>
      </c>
      <c r="AQ33" s="104">
        <v>3.9446499414999989</v>
      </c>
      <c r="AR33" s="101">
        <v>6.2730423379999998</v>
      </c>
    </row>
    <row r="34" spans="1:44" s="18" customFormat="1" ht="18.600000000000001" customHeight="1" x14ac:dyDescent="0.25">
      <c r="A34" s="79"/>
      <c r="B34" s="75"/>
      <c r="C34" s="35"/>
      <c r="D34" s="75"/>
      <c r="E34" s="35"/>
      <c r="F34" s="35"/>
      <c r="G34" s="35"/>
      <c r="H34" s="75"/>
      <c r="I34" s="75"/>
      <c r="J34" s="81"/>
      <c r="K34" s="30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105"/>
      <c r="AR34" s="102"/>
    </row>
    <row r="35" spans="1:44" s="18" customFormat="1" ht="18.600000000000001" customHeight="1" x14ac:dyDescent="0.25">
      <c r="A35" s="79"/>
      <c r="B35" s="35" t="s">
        <v>8</v>
      </c>
      <c r="C35" s="35"/>
      <c r="D35" s="75"/>
      <c r="E35" s="75"/>
      <c r="F35" s="75"/>
      <c r="G35" s="75"/>
      <c r="H35" s="35"/>
      <c r="I35" s="35"/>
      <c r="J35" s="82"/>
      <c r="K35" s="30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105"/>
      <c r="AR35" s="102"/>
    </row>
    <row r="36" spans="1:44" s="18" customFormat="1" ht="18.600000000000001" customHeight="1" x14ac:dyDescent="0.25">
      <c r="A36" s="79"/>
      <c r="B36" s="35"/>
      <c r="C36" s="35" t="s">
        <v>9</v>
      </c>
      <c r="D36" s="75"/>
      <c r="E36" s="75"/>
      <c r="F36" s="75"/>
      <c r="G36" s="75"/>
      <c r="H36" s="35"/>
      <c r="I36" s="35"/>
      <c r="J36" s="82"/>
      <c r="K36" s="30">
        <v>4.0992050250000505</v>
      </c>
      <c r="L36" s="31">
        <v>3.1989370250000508</v>
      </c>
      <c r="M36" s="31">
        <v>2.3955701000000502</v>
      </c>
      <c r="N36" s="31">
        <v>2.7676618250000509</v>
      </c>
      <c r="O36" s="31">
        <v>3.5719035250000513</v>
      </c>
      <c r="P36" s="31">
        <v>4.436495250000049</v>
      </c>
      <c r="Q36" s="31">
        <v>5.2397449250000516</v>
      </c>
      <c r="R36" s="31">
        <v>4.0085894247500491</v>
      </c>
      <c r="S36" s="31">
        <v>3.3353143911500513</v>
      </c>
      <c r="T36" s="31">
        <v>2.7936156971500501</v>
      </c>
      <c r="U36" s="31">
        <v>3.7709873317250509</v>
      </c>
      <c r="V36" s="31">
        <v>2.9820123587250498</v>
      </c>
      <c r="W36" s="31">
        <v>2.4220942519500497</v>
      </c>
      <c r="X36" s="31">
        <v>2.2538711861500511</v>
      </c>
      <c r="Y36" s="31">
        <v>2.0533932944250499</v>
      </c>
      <c r="Z36" s="32">
        <v>2.5639145543500499</v>
      </c>
      <c r="AA36" s="32">
        <v>5.7224227947750483</v>
      </c>
      <c r="AB36" s="32">
        <v>3.1089087477750503</v>
      </c>
      <c r="AC36" s="32">
        <v>3.2078876717500489</v>
      </c>
      <c r="AD36" s="32">
        <v>3.17468421665005</v>
      </c>
      <c r="AE36" s="32">
        <v>2.6573715450000499</v>
      </c>
      <c r="AF36" s="32">
        <v>2.4912156625000499</v>
      </c>
      <c r="AG36" s="32">
        <v>2.9333159700000504</v>
      </c>
      <c r="AH36" s="32">
        <v>2.1939775125000498</v>
      </c>
      <c r="AI36" s="32">
        <v>2.09846612500005</v>
      </c>
      <c r="AJ36" s="32">
        <v>1.1119675575000501</v>
      </c>
      <c r="AK36" s="32">
        <v>1.26664693000005</v>
      </c>
      <c r="AL36" s="32">
        <v>1.2</v>
      </c>
      <c r="AM36" s="32">
        <v>1.9836070005000501</v>
      </c>
      <c r="AN36" s="32">
        <v>1.6547104075000498</v>
      </c>
      <c r="AO36" s="32">
        <v>0.93960735749999991</v>
      </c>
      <c r="AP36" s="32">
        <v>0.80138338099999995</v>
      </c>
      <c r="AQ36" s="105">
        <v>1.1321819739999999</v>
      </c>
      <c r="AR36" s="102">
        <v>2.7052703737499999</v>
      </c>
    </row>
    <row r="37" spans="1:44" s="18" customFormat="1" ht="18.600000000000001" customHeight="1" x14ac:dyDescent="0.25">
      <c r="A37" s="79"/>
      <c r="B37" s="35"/>
      <c r="C37" s="35" t="s">
        <v>10</v>
      </c>
      <c r="D37" s="35"/>
      <c r="E37" s="35"/>
      <c r="F37" s="35"/>
      <c r="G37" s="35"/>
      <c r="H37" s="35"/>
      <c r="I37" s="35"/>
      <c r="J37" s="82"/>
      <c r="K37" s="30">
        <v>1.5311377500000249</v>
      </c>
      <c r="L37" s="31">
        <v>1.338497300000026</v>
      </c>
      <c r="M37" s="31">
        <v>0.93253157500002504</v>
      </c>
      <c r="N37" s="31">
        <v>1.2330891500000261</v>
      </c>
      <c r="O37" s="31">
        <v>1.6972803000000249</v>
      </c>
      <c r="P37" s="31">
        <v>2.693470400000026</v>
      </c>
      <c r="Q37" s="31">
        <v>4.0410657750000247</v>
      </c>
      <c r="R37" s="31">
        <v>2.421433474700025</v>
      </c>
      <c r="S37" s="31">
        <v>2.5892354597250251</v>
      </c>
      <c r="T37" s="31">
        <v>2.0787933196250261</v>
      </c>
      <c r="U37" s="31">
        <v>2.0839935269000258</v>
      </c>
      <c r="V37" s="31">
        <v>2.9565912195500248</v>
      </c>
      <c r="W37" s="31">
        <v>1.659680272500025</v>
      </c>
      <c r="X37" s="31">
        <v>1.9069270450500251</v>
      </c>
      <c r="Y37" s="31">
        <v>1.3249588789500251</v>
      </c>
      <c r="Z37" s="32">
        <v>1.5070721294000251</v>
      </c>
      <c r="AA37" s="32">
        <v>4.2183121232250249</v>
      </c>
      <c r="AB37" s="32">
        <v>2.509148188700026</v>
      </c>
      <c r="AC37" s="32">
        <v>2.9094497679250249</v>
      </c>
      <c r="AD37" s="32">
        <v>2.8822402791750248</v>
      </c>
      <c r="AE37" s="32">
        <v>2.0260385525000251</v>
      </c>
      <c r="AF37" s="32">
        <v>2.1627793250000251</v>
      </c>
      <c r="AG37" s="32">
        <v>2.1519500775000249</v>
      </c>
      <c r="AH37" s="32">
        <v>1.149278720000025</v>
      </c>
      <c r="AI37" s="32">
        <v>1.689639332500025</v>
      </c>
      <c r="AJ37" s="32">
        <v>1.108413682500025</v>
      </c>
      <c r="AK37" s="32">
        <v>0.75926010250002496</v>
      </c>
      <c r="AL37" s="32">
        <v>0.9</v>
      </c>
      <c r="AM37" s="32">
        <v>1.156447913750025</v>
      </c>
      <c r="AN37" s="32">
        <v>1.3093395475000249</v>
      </c>
      <c r="AO37" s="32">
        <v>0.63956581000000001</v>
      </c>
      <c r="AP37" s="32">
        <v>0.59035055400000003</v>
      </c>
      <c r="AQ37" s="105" t="s">
        <v>27</v>
      </c>
      <c r="AR37" s="102">
        <v>1.1733427512500001</v>
      </c>
    </row>
    <row r="38" spans="1:44" s="18" customFormat="1" ht="18.600000000000001" customHeight="1" x14ac:dyDescent="0.25">
      <c r="A38" s="79"/>
      <c r="B38" s="35"/>
      <c r="C38" s="35" t="s">
        <v>11</v>
      </c>
      <c r="D38" s="35"/>
      <c r="E38" s="35"/>
      <c r="F38" s="35"/>
      <c r="G38" s="35"/>
      <c r="H38" s="35"/>
      <c r="I38" s="35"/>
      <c r="J38" s="82"/>
      <c r="K38" s="30">
        <v>1.257811425000025</v>
      </c>
      <c r="L38" s="31">
        <v>1.152879275000025</v>
      </c>
      <c r="M38" s="31">
        <v>0.96476785000002496</v>
      </c>
      <c r="N38" s="31">
        <v>1.0596073250000251</v>
      </c>
      <c r="O38" s="31">
        <v>1.4496523750000261</v>
      </c>
      <c r="P38" s="31">
        <v>2.2781171500000248</v>
      </c>
      <c r="Q38" s="31">
        <v>3.9057416000000238</v>
      </c>
      <c r="R38" s="31">
        <v>3.0544527989750252</v>
      </c>
      <c r="S38" s="31">
        <v>2.4549065210750252</v>
      </c>
      <c r="T38" s="31">
        <v>2.2277339016750251</v>
      </c>
      <c r="U38" s="31">
        <v>2.7304543557000258</v>
      </c>
      <c r="V38" s="31">
        <v>3.5722122992500238</v>
      </c>
      <c r="W38" s="31">
        <v>2.292561628750025</v>
      </c>
      <c r="X38" s="31">
        <v>2.9707872436000242</v>
      </c>
      <c r="Y38" s="31">
        <v>1.4335055605250251</v>
      </c>
      <c r="Z38" s="32">
        <v>1.154719071275025</v>
      </c>
      <c r="AA38" s="32">
        <v>3.2026393045500239</v>
      </c>
      <c r="AB38" s="32">
        <v>3.9999701671000238</v>
      </c>
      <c r="AC38" s="32">
        <v>2.9897479545750252</v>
      </c>
      <c r="AD38" s="32">
        <v>2.9719161305000248</v>
      </c>
      <c r="AE38" s="32">
        <v>3.2352749800000229</v>
      </c>
      <c r="AF38" s="32">
        <v>2.3741345450000262</v>
      </c>
      <c r="AG38" s="32">
        <v>2.5731992900000238</v>
      </c>
      <c r="AH38" s="32">
        <v>1.581603037500025</v>
      </c>
      <c r="AI38" s="32">
        <v>1.444636462500025</v>
      </c>
      <c r="AJ38" s="32">
        <v>1.1282916050000249</v>
      </c>
      <c r="AK38" s="32">
        <v>0.79067698250002505</v>
      </c>
      <c r="AL38" s="32">
        <v>0.7</v>
      </c>
      <c r="AM38" s="32">
        <v>1.016578168500025</v>
      </c>
      <c r="AN38" s="32">
        <v>1.641041490000025</v>
      </c>
      <c r="AO38" s="32">
        <v>1.2518365325</v>
      </c>
      <c r="AP38" s="32">
        <v>1.1660532962500001</v>
      </c>
      <c r="AQ38" s="105">
        <v>0.93237193874999991</v>
      </c>
      <c r="AR38" s="102">
        <v>0.92159642725000002</v>
      </c>
    </row>
    <row r="39" spans="1:44" s="18" customFormat="1" ht="18.600000000000001" customHeight="1" x14ac:dyDescent="0.25">
      <c r="A39" s="79"/>
      <c r="B39" s="35"/>
      <c r="C39" s="35" t="s">
        <v>12</v>
      </c>
      <c r="D39" s="35"/>
      <c r="E39" s="35"/>
      <c r="F39" s="35"/>
      <c r="G39" s="35"/>
      <c r="H39" s="35"/>
      <c r="I39" s="35"/>
      <c r="J39" s="82"/>
      <c r="K39" s="30">
        <v>0.77998280000002507</v>
      </c>
      <c r="L39" s="31">
        <v>1.037940400000025</v>
      </c>
      <c r="M39" s="31">
        <v>0.89758055000002468</v>
      </c>
      <c r="N39" s="31">
        <v>0.56981617500002502</v>
      </c>
      <c r="O39" s="31">
        <v>0.87680927500002459</v>
      </c>
      <c r="P39" s="31">
        <v>1.4633758500000249</v>
      </c>
      <c r="Q39" s="31">
        <v>1.7691990000000251</v>
      </c>
      <c r="R39" s="31">
        <v>3.1611331247500241</v>
      </c>
      <c r="S39" s="31">
        <v>3.3417192007000249</v>
      </c>
      <c r="T39" s="31">
        <v>1.9036674091750261</v>
      </c>
      <c r="U39" s="31">
        <v>2.887520554950024</v>
      </c>
      <c r="V39" s="31">
        <v>2.7164524279000251</v>
      </c>
      <c r="W39" s="31">
        <v>2.6270948158000249</v>
      </c>
      <c r="X39" s="31">
        <v>2.2626271045250248</v>
      </c>
      <c r="Y39" s="31">
        <v>0.98975734427502504</v>
      </c>
      <c r="Z39" s="32">
        <v>0.64159835025002498</v>
      </c>
      <c r="AA39" s="32">
        <v>1.364453818875025</v>
      </c>
      <c r="AB39" s="32">
        <v>3.2556627332250239</v>
      </c>
      <c r="AC39" s="32">
        <v>3.3819738749750252</v>
      </c>
      <c r="AD39" s="32">
        <v>3.3515481084250252</v>
      </c>
      <c r="AE39" s="32">
        <v>2.9885160450000252</v>
      </c>
      <c r="AF39" s="32">
        <v>3.3924030975000252</v>
      </c>
      <c r="AG39" s="32">
        <v>2.528689157500025</v>
      </c>
      <c r="AH39" s="32">
        <v>2.1530805825000261</v>
      </c>
      <c r="AI39" s="32">
        <v>0.76921277750002504</v>
      </c>
      <c r="AJ39" s="32">
        <v>0.87614834750002502</v>
      </c>
      <c r="AK39" s="32" t="s">
        <v>27</v>
      </c>
      <c r="AL39" s="32">
        <v>0.6</v>
      </c>
      <c r="AM39" s="32">
        <v>0.60562089900002503</v>
      </c>
      <c r="AN39" s="32">
        <v>1.3808021525000249</v>
      </c>
      <c r="AO39" s="32">
        <v>0.53410304500000005</v>
      </c>
      <c r="AP39" s="32">
        <v>0.57246751299999998</v>
      </c>
      <c r="AQ39" s="105" t="s">
        <v>27</v>
      </c>
      <c r="AR39" s="102">
        <v>0.78691167225000003</v>
      </c>
    </row>
    <row r="40" spans="1:44" s="18" customFormat="1" ht="18.600000000000001" customHeight="1" x14ac:dyDescent="0.25">
      <c r="A40" s="79"/>
      <c r="B40" s="35"/>
      <c r="C40" s="35" t="s">
        <v>13</v>
      </c>
      <c r="D40" s="35"/>
      <c r="E40" s="35"/>
      <c r="F40" s="35"/>
      <c r="G40" s="35"/>
      <c r="H40" s="35"/>
      <c r="I40" s="35"/>
      <c r="J40" s="82"/>
      <c r="K40" s="30" t="s">
        <v>27</v>
      </c>
      <c r="L40" s="31" t="s">
        <v>27</v>
      </c>
      <c r="M40" s="31">
        <v>0.73467457500002498</v>
      </c>
      <c r="N40" s="31">
        <v>0.83253337500002478</v>
      </c>
      <c r="O40" s="31">
        <v>0.76450845000002499</v>
      </c>
      <c r="P40" s="31">
        <v>1.0277597750000249</v>
      </c>
      <c r="Q40" s="31">
        <v>2.858298400000026</v>
      </c>
      <c r="R40" s="31">
        <v>3.1157615749750249</v>
      </c>
      <c r="S40" s="31">
        <v>3.6601727780250282</v>
      </c>
      <c r="T40" s="31">
        <v>3.9040683184750251</v>
      </c>
      <c r="U40" s="31">
        <v>2.2564777832250251</v>
      </c>
      <c r="V40" s="31">
        <v>3.3384695431000249</v>
      </c>
      <c r="W40" s="31">
        <v>2.9565675579250259</v>
      </c>
      <c r="X40" s="31">
        <v>2.5036549402500259</v>
      </c>
      <c r="Y40" s="31">
        <v>1.783583394325025</v>
      </c>
      <c r="Z40" s="32">
        <v>1.1717561935750249</v>
      </c>
      <c r="AA40" s="32">
        <v>1.361361503175025</v>
      </c>
      <c r="AB40" s="32">
        <v>3.3013825322750252</v>
      </c>
      <c r="AC40" s="32">
        <v>2.537661071800025</v>
      </c>
      <c r="AD40" s="32">
        <v>2.5175662961250258</v>
      </c>
      <c r="AE40" s="32">
        <v>3.096560837500026</v>
      </c>
      <c r="AF40" s="32">
        <v>2.5997598925000251</v>
      </c>
      <c r="AG40" s="32">
        <v>2.9956233150000249</v>
      </c>
      <c r="AH40" s="32">
        <v>2.804293470000025</v>
      </c>
      <c r="AI40" s="32">
        <v>2.048661817500026</v>
      </c>
      <c r="AJ40" s="32">
        <v>1.096660157500025</v>
      </c>
      <c r="AK40" s="32">
        <v>0.77014619250002503</v>
      </c>
      <c r="AL40" s="32" t="s">
        <v>27</v>
      </c>
      <c r="AM40" s="32">
        <v>0.58332689825002504</v>
      </c>
      <c r="AN40" s="32" t="s">
        <v>27</v>
      </c>
      <c r="AO40" s="32" t="s">
        <v>27</v>
      </c>
      <c r="AP40" s="32" t="s">
        <v>27</v>
      </c>
      <c r="AQ40" s="105">
        <v>0.92899607449999999</v>
      </c>
      <c r="AR40" s="102">
        <v>0.68592111349999996</v>
      </c>
    </row>
    <row r="41" spans="1:44" s="18" customFormat="1" ht="18.600000000000001" customHeight="1" x14ac:dyDescent="0.25">
      <c r="A41" s="79"/>
      <c r="B41" s="35"/>
      <c r="C41" s="35"/>
      <c r="D41" s="75"/>
      <c r="E41" s="35"/>
      <c r="F41" s="35"/>
      <c r="G41" s="35"/>
      <c r="H41" s="35"/>
      <c r="I41" s="35"/>
      <c r="J41" s="82"/>
      <c r="K41" s="30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105"/>
      <c r="AR41" s="102"/>
    </row>
    <row r="42" spans="1:44" s="18" customFormat="1" ht="18.600000000000001" customHeight="1" x14ac:dyDescent="0.25">
      <c r="A42" s="79"/>
      <c r="B42" s="35"/>
      <c r="C42" s="35"/>
      <c r="D42" s="35"/>
      <c r="E42" s="35"/>
      <c r="F42" s="35"/>
      <c r="G42" s="35"/>
      <c r="H42" s="35"/>
      <c r="I42" s="35"/>
      <c r="J42" s="82"/>
      <c r="K42" s="30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105"/>
      <c r="AR42" s="102"/>
    </row>
    <row r="43" spans="1:44" s="18" customFormat="1" ht="18.600000000000001" customHeight="1" x14ac:dyDescent="0.25">
      <c r="A43" s="79"/>
      <c r="B43" s="35" t="s">
        <v>23</v>
      </c>
      <c r="C43" s="35"/>
      <c r="D43" s="35"/>
      <c r="E43" s="35"/>
      <c r="F43" s="35"/>
      <c r="G43" s="35"/>
      <c r="H43" s="35"/>
      <c r="I43" s="35"/>
      <c r="J43" s="82"/>
      <c r="K43" s="30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105"/>
      <c r="AR43" s="102"/>
    </row>
    <row r="44" spans="1:44" s="18" customFormat="1" ht="18.600000000000001" customHeight="1" x14ac:dyDescent="0.25">
      <c r="A44" s="79"/>
      <c r="B44" s="76" t="s">
        <v>22</v>
      </c>
      <c r="C44" s="35"/>
      <c r="D44" s="35"/>
      <c r="E44" s="35"/>
      <c r="F44" s="35"/>
      <c r="G44" s="35"/>
      <c r="H44" s="35"/>
      <c r="I44" s="35"/>
      <c r="J44" s="83"/>
      <c r="K44" s="30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105"/>
      <c r="AR44" s="102"/>
    </row>
    <row r="45" spans="1:44" s="18" customFormat="1" ht="18.600000000000001" customHeight="1" x14ac:dyDescent="0.25">
      <c r="A45" s="79"/>
      <c r="B45" s="76" t="s">
        <v>21</v>
      </c>
      <c r="C45" s="35"/>
      <c r="D45" s="35"/>
      <c r="E45" s="35"/>
      <c r="F45" s="35"/>
      <c r="G45" s="35"/>
      <c r="H45" s="35"/>
      <c r="I45" s="35"/>
      <c r="J45" s="82"/>
      <c r="K45" s="36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94"/>
      <c r="AA45" s="94"/>
      <c r="AB45" s="94"/>
      <c r="AC45" s="94"/>
      <c r="AD45" s="94"/>
      <c r="AE45" s="94"/>
      <c r="AF45" s="94"/>
      <c r="AG45" s="94"/>
      <c r="AH45" s="94"/>
      <c r="AI45" s="94"/>
      <c r="AJ45" s="94"/>
      <c r="AK45" s="94"/>
      <c r="AL45" s="94"/>
      <c r="AM45" s="94"/>
      <c r="AN45" s="94"/>
      <c r="AO45" s="94"/>
      <c r="AP45" s="94"/>
      <c r="AQ45" s="107"/>
      <c r="AR45" s="103"/>
    </row>
    <row r="46" spans="1:44" s="18" customFormat="1" ht="18.600000000000001" customHeight="1" x14ac:dyDescent="0.25">
      <c r="A46" s="79"/>
      <c r="B46" s="35"/>
      <c r="C46" s="35" t="s">
        <v>14</v>
      </c>
      <c r="D46" s="35"/>
      <c r="E46" s="35"/>
      <c r="F46" s="35"/>
      <c r="G46" s="35"/>
      <c r="H46" s="35"/>
      <c r="I46" s="35"/>
      <c r="J46" s="83"/>
      <c r="K46" s="30">
        <v>3.0370182250000242</v>
      </c>
      <c r="L46" s="31">
        <v>3.1711470500000232</v>
      </c>
      <c r="M46" s="31">
        <v>2.7876813500000241</v>
      </c>
      <c r="N46" s="31">
        <v>3.1881597750000248</v>
      </c>
      <c r="O46" s="31">
        <v>4.3447962250000263</v>
      </c>
      <c r="P46" s="31">
        <v>7.7230743000000324</v>
      </c>
      <c r="Q46" s="31">
        <v>14.436865050000019</v>
      </c>
      <c r="R46" s="31">
        <v>12.962708473450039</v>
      </c>
      <c r="S46" s="31">
        <v>12.684622606800017</v>
      </c>
      <c r="T46" s="31">
        <v>11.445866760025027</v>
      </c>
      <c r="U46" s="31">
        <v>12.136515655700032</v>
      </c>
      <c r="V46" s="31">
        <v>13.729890751500012</v>
      </c>
      <c r="W46" s="31">
        <v>10.775608075350029</v>
      </c>
      <c r="X46" s="31">
        <v>10.276977435125019</v>
      </c>
      <c r="Y46" s="31">
        <v>6.144824763950024</v>
      </c>
      <c r="Z46" s="32">
        <v>5.147874791550028</v>
      </c>
      <c r="AA46" s="32">
        <v>14.156331626500027</v>
      </c>
      <c r="AB46" s="32">
        <v>15.040907872625031</v>
      </c>
      <c r="AC46" s="32">
        <v>13.910915877775038</v>
      </c>
      <c r="AD46" s="32">
        <v>13.794057750750021</v>
      </c>
      <c r="AE46" s="32">
        <v>10.840132387500031</v>
      </c>
      <c r="AF46" s="32">
        <v>11.599649572500022</v>
      </c>
      <c r="AG46" s="32">
        <v>11.788853085000023</v>
      </c>
      <c r="AH46" s="32">
        <v>9.1159193250000286</v>
      </c>
      <c r="AI46" s="32">
        <v>7.4658991325000237</v>
      </c>
      <c r="AJ46" s="32">
        <v>4.2328975725000237</v>
      </c>
      <c r="AK46" s="32">
        <v>3.1656692250000251</v>
      </c>
      <c r="AL46" s="32">
        <v>3</v>
      </c>
      <c r="AM46" s="32">
        <v>3.7926366192500249</v>
      </c>
      <c r="AN46" s="32">
        <v>5.7809151350000283</v>
      </c>
      <c r="AO46" s="32">
        <v>3.4905771225</v>
      </c>
      <c r="AP46" s="32">
        <v>3.5831144349999997</v>
      </c>
      <c r="AQ46" s="105">
        <v>2.6562090362499999</v>
      </c>
      <c r="AR46" s="102">
        <v>4.3775843617499994</v>
      </c>
    </row>
    <row r="47" spans="1:44" s="18" customFormat="1" ht="18.600000000000001" customHeight="1" x14ac:dyDescent="0.25">
      <c r="A47" s="79"/>
      <c r="B47" s="35"/>
      <c r="C47" s="35" t="s">
        <v>15</v>
      </c>
      <c r="D47" s="35"/>
      <c r="E47" s="35"/>
      <c r="F47" s="35"/>
      <c r="G47" s="35"/>
      <c r="H47" s="35"/>
      <c r="I47" s="35"/>
      <c r="J47" s="83"/>
      <c r="K47" s="30" t="s">
        <v>27</v>
      </c>
      <c r="L47" s="31" t="s">
        <v>27</v>
      </c>
      <c r="M47" s="31" t="s">
        <v>27</v>
      </c>
      <c r="N47" s="31" t="s">
        <v>27</v>
      </c>
      <c r="O47" s="31" t="s">
        <v>27</v>
      </c>
      <c r="P47" s="31" t="s">
        <v>27</v>
      </c>
      <c r="Q47" s="31" t="s">
        <v>27</v>
      </c>
      <c r="R47" s="31" t="s">
        <v>27</v>
      </c>
      <c r="S47" s="31" t="s">
        <v>30</v>
      </c>
      <c r="T47" s="31" t="s">
        <v>27</v>
      </c>
      <c r="U47" s="31">
        <v>0.56691864640002498</v>
      </c>
      <c r="V47" s="31">
        <v>1.0769559384000249</v>
      </c>
      <c r="W47" s="31">
        <v>1.810398949975025</v>
      </c>
      <c r="X47" s="31">
        <v>1.4158997252500249</v>
      </c>
      <c r="Y47" s="31">
        <v>1.234606676650025</v>
      </c>
      <c r="Z47" s="32">
        <v>0.92559741355002501</v>
      </c>
      <c r="AA47" s="32">
        <v>3.0817898274750251</v>
      </c>
      <c r="AB47" s="32">
        <v>2.986376167650024</v>
      </c>
      <c r="AC47" s="32">
        <v>3.312930558475025</v>
      </c>
      <c r="AD47" s="32">
        <v>3.2815829532750249</v>
      </c>
      <c r="AE47" s="32">
        <v>2.7788928800000252</v>
      </c>
      <c r="AF47" s="32">
        <v>3.6701256075000259</v>
      </c>
      <c r="AG47" s="32">
        <v>4.2535624350000241</v>
      </c>
      <c r="AH47" s="32">
        <v>3.1357485875000251</v>
      </c>
      <c r="AI47" s="32">
        <v>2.9331497375000248</v>
      </c>
      <c r="AJ47" s="32">
        <v>1.8721296750000249</v>
      </c>
      <c r="AK47" s="32">
        <v>1.227867935000025</v>
      </c>
      <c r="AL47" s="32">
        <v>1.1000000000000001</v>
      </c>
      <c r="AM47" s="32">
        <v>2.4004671822500252</v>
      </c>
      <c r="AN47" s="32">
        <v>3.3025067100000252</v>
      </c>
      <c r="AO47" s="32">
        <v>1.7896737974999999</v>
      </c>
      <c r="AP47" s="32">
        <v>1.8624911802499997</v>
      </c>
      <c r="AQ47" s="105">
        <v>0.78631567825000004</v>
      </c>
      <c r="AR47" s="102" t="s">
        <v>27</v>
      </c>
    </row>
    <row r="48" spans="1:44" s="18" customFormat="1" ht="18.600000000000001" customHeight="1" x14ac:dyDescent="0.25">
      <c r="A48" s="79"/>
      <c r="B48" s="35"/>
      <c r="C48" s="35" t="s">
        <v>16</v>
      </c>
      <c r="D48" s="35"/>
      <c r="E48" s="35"/>
      <c r="F48" s="35"/>
      <c r="G48" s="35"/>
      <c r="H48" s="35"/>
      <c r="I48" s="35"/>
      <c r="J48" s="83"/>
      <c r="K48" s="30">
        <v>0.56259702500002495</v>
      </c>
      <c r="L48" s="31" t="s">
        <v>27</v>
      </c>
      <c r="M48" s="31">
        <v>1.493781350000025</v>
      </c>
      <c r="N48" s="31">
        <v>1.632503375000026</v>
      </c>
      <c r="O48" s="31">
        <v>2.4001462750000262</v>
      </c>
      <c r="P48" s="31">
        <v>3.3968045250000269</v>
      </c>
      <c r="Q48" s="31">
        <v>4.6228728000000237</v>
      </c>
      <c r="R48" s="31">
        <v>4.4018478745000253</v>
      </c>
      <c r="S48" s="31">
        <v>3.9915949189250259</v>
      </c>
      <c r="T48" s="31">
        <v>9.2711063197250212</v>
      </c>
      <c r="U48" s="31">
        <v>12.360860603725028</v>
      </c>
      <c r="V48" s="31">
        <v>14.72634196670001</v>
      </c>
      <c r="W48" s="31">
        <v>10.989773423600028</v>
      </c>
      <c r="X48" s="31">
        <v>9.4933478561750189</v>
      </c>
      <c r="Y48" s="31">
        <v>6.7824270290250244</v>
      </c>
      <c r="Z48" s="32">
        <v>6.4314283778500263</v>
      </c>
      <c r="AA48" s="32">
        <v>14.681328197350023</v>
      </c>
      <c r="AB48" s="32">
        <v>14.388801644600033</v>
      </c>
      <c r="AC48" s="32">
        <v>13.574535226025034</v>
      </c>
      <c r="AD48" s="32">
        <v>13.455700403325022</v>
      </c>
      <c r="AE48" s="32">
        <v>11.198834715000025</v>
      </c>
      <c r="AF48" s="32">
        <v>11.450370640000026</v>
      </c>
      <c r="AG48" s="32">
        <v>10.651912370000018</v>
      </c>
      <c r="AH48" s="32">
        <v>8.3421934550000287</v>
      </c>
      <c r="AI48" s="32">
        <v>6.4973833300000257</v>
      </c>
      <c r="AJ48" s="32">
        <v>4.4739730925000236</v>
      </c>
      <c r="AK48" s="32">
        <v>3.2894798625000252</v>
      </c>
      <c r="AL48" s="32">
        <v>3.5</v>
      </c>
      <c r="AM48" s="32">
        <v>4.4039119280000252</v>
      </c>
      <c r="AN48" s="32" t="s">
        <v>30</v>
      </c>
      <c r="AO48" s="32">
        <v>3.2801486125000001</v>
      </c>
      <c r="AP48" s="32">
        <v>3.4468293052499992</v>
      </c>
      <c r="AQ48" s="105">
        <v>1.9510660854999997</v>
      </c>
      <c r="AR48" s="102">
        <v>3.24323669225</v>
      </c>
    </row>
    <row r="49" spans="1:44" s="18" customFormat="1" ht="18.600000000000001" customHeight="1" x14ac:dyDescent="0.25">
      <c r="A49" s="79"/>
      <c r="B49" s="35"/>
      <c r="C49" s="35" t="s">
        <v>17</v>
      </c>
      <c r="D49" s="35"/>
      <c r="E49" s="35"/>
      <c r="F49" s="35"/>
      <c r="G49" s="35"/>
      <c r="H49" s="35"/>
      <c r="I49" s="35"/>
      <c r="J49" s="83"/>
      <c r="K49" s="30">
        <v>1.0330343000000251</v>
      </c>
      <c r="L49" s="31">
        <v>0.66327070000002497</v>
      </c>
      <c r="M49" s="31">
        <v>1.0670724000000249</v>
      </c>
      <c r="N49" s="31">
        <v>1.379558350000025</v>
      </c>
      <c r="O49" s="31">
        <v>2.8694182250000262</v>
      </c>
      <c r="P49" s="31">
        <v>3.0413605500000278</v>
      </c>
      <c r="Q49" s="31">
        <v>3.7902887000000272</v>
      </c>
      <c r="R49" s="31">
        <v>3.7249074497250252</v>
      </c>
      <c r="S49" s="31">
        <v>3.9233704054500271</v>
      </c>
      <c r="T49" s="31">
        <v>9.5513831549500203</v>
      </c>
      <c r="U49" s="31">
        <v>12.565341947450028</v>
      </c>
      <c r="V49" s="31">
        <v>13.997767966750015</v>
      </c>
      <c r="W49" s="31">
        <v>11.348811688125021</v>
      </c>
      <c r="X49" s="31">
        <v>10.672323162775021</v>
      </c>
      <c r="Y49" s="31">
        <v>6.8603739193250259</v>
      </c>
      <c r="Z49" s="32">
        <v>6.1846906085250284</v>
      </c>
      <c r="AA49" s="32">
        <v>14.874809822350025</v>
      </c>
      <c r="AB49" s="32">
        <v>15.389130300500033</v>
      </c>
      <c r="AC49" s="32">
        <v>14.173895160600038</v>
      </c>
      <c r="AD49" s="32">
        <v>14.051231781275018</v>
      </c>
      <c r="AE49" s="32">
        <v>13.245434845000029</v>
      </c>
      <c r="AF49" s="32">
        <v>11.832863055000024</v>
      </c>
      <c r="AG49" s="32">
        <v>12.065807512500028</v>
      </c>
      <c r="AH49" s="32">
        <v>8.9433816250000255</v>
      </c>
      <c r="AI49" s="32">
        <v>7.4893465325000221</v>
      </c>
      <c r="AJ49" s="32">
        <v>5.0664524675000218</v>
      </c>
      <c r="AK49" s="32">
        <v>3.6187150325000248</v>
      </c>
      <c r="AL49" s="32">
        <v>3.3</v>
      </c>
      <c r="AM49" s="32">
        <v>4.8617553135000238</v>
      </c>
      <c r="AN49" s="32">
        <v>6.0163626100000256</v>
      </c>
      <c r="AO49" s="32">
        <v>4.1615513475000006</v>
      </c>
      <c r="AP49" s="32">
        <v>4.2655913549999998</v>
      </c>
      <c r="AQ49" s="105">
        <v>2.9837757107499998</v>
      </c>
      <c r="AR49" s="102">
        <v>4.6764067034999997</v>
      </c>
    </row>
    <row r="50" spans="1:44" s="18" customFormat="1" ht="18.600000000000001" customHeight="1" x14ac:dyDescent="0.25">
      <c r="A50" s="79"/>
      <c r="B50" s="35"/>
      <c r="C50" s="35" t="s">
        <v>18</v>
      </c>
      <c r="D50" s="35"/>
      <c r="E50" s="35"/>
      <c r="F50" s="35"/>
      <c r="G50" s="35"/>
      <c r="H50" s="35"/>
      <c r="I50" s="35"/>
      <c r="J50" s="83"/>
      <c r="K50" s="30" t="s">
        <v>27</v>
      </c>
      <c r="L50" s="31" t="s">
        <v>27</v>
      </c>
      <c r="M50" s="31">
        <v>0.60713322500002498</v>
      </c>
      <c r="N50" s="31">
        <v>1.1920328000000251</v>
      </c>
      <c r="O50" s="31">
        <v>1.920109350000025</v>
      </c>
      <c r="P50" s="31">
        <v>2.3587376500000259</v>
      </c>
      <c r="Q50" s="31">
        <v>3.552707150000026</v>
      </c>
      <c r="R50" s="31">
        <v>2.2785790744750258</v>
      </c>
      <c r="S50" s="31">
        <v>3.466242799500026</v>
      </c>
      <c r="T50" s="31">
        <v>7.3651962936000261</v>
      </c>
      <c r="U50" s="31">
        <v>10.279739788925029</v>
      </c>
      <c r="V50" s="31">
        <v>12.419774938125023</v>
      </c>
      <c r="W50" s="31">
        <v>9.7924171839750294</v>
      </c>
      <c r="X50" s="31">
        <v>8.7365608320000216</v>
      </c>
      <c r="Y50" s="31">
        <v>5.6105405464250238</v>
      </c>
      <c r="Z50" s="32">
        <v>5.7227828918500281</v>
      </c>
      <c r="AA50" s="32">
        <v>13.764014492450025</v>
      </c>
      <c r="AB50" s="32">
        <v>14.026882274050031</v>
      </c>
      <c r="AC50" s="32">
        <v>12.848887906150029</v>
      </c>
      <c r="AD50" s="32">
        <v>12.734637672325022</v>
      </c>
      <c r="AE50" s="32">
        <v>10.264274400000025</v>
      </c>
      <c r="AF50" s="32">
        <v>10.928858707500027</v>
      </c>
      <c r="AG50" s="32">
        <v>10.45146397250002</v>
      </c>
      <c r="AH50" s="32">
        <v>7.7489169325000278</v>
      </c>
      <c r="AI50" s="32">
        <v>6.1218937175000221</v>
      </c>
      <c r="AJ50" s="32">
        <v>4.3487184450000242</v>
      </c>
      <c r="AK50" s="32">
        <v>3.1329083825000259</v>
      </c>
      <c r="AL50" s="32">
        <v>3</v>
      </c>
      <c r="AM50" s="32">
        <v>3.7865346682500252</v>
      </c>
      <c r="AN50" s="32">
        <v>4.6644032500000243</v>
      </c>
      <c r="AO50" s="32">
        <v>3.0419330699999998</v>
      </c>
      <c r="AP50" s="32">
        <v>3.1077310539999994</v>
      </c>
      <c r="AQ50" s="105">
        <v>2.091597529</v>
      </c>
      <c r="AR50" s="102">
        <v>4.0479142029999995</v>
      </c>
    </row>
    <row r="51" spans="1:44" s="18" customFormat="1" ht="18.600000000000001" customHeight="1" x14ac:dyDescent="0.25">
      <c r="A51" s="79"/>
      <c r="B51" s="35"/>
      <c r="C51" s="35"/>
      <c r="D51" s="35"/>
      <c r="E51" s="35"/>
      <c r="F51" s="35"/>
      <c r="G51" s="35"/>
      <c r="H51" s="35"/>
      <c r="I51" s="35"/>
      <c r="J51" s="83"/>
      <c r="K51" s="30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105"/>
      <c r="AR51" s="102"/>
    </row>
    <row r="52" spans="1:44" s="18" customFormat="1" ht="18.600000000000001" customHeight="1" x14ac:dyDescent="0.25">
      <c r="A52" s="79"/>
      <c r="B52" s="35"/>
      <c r="C52" s="35"/>
      <c r="D52" s="35"/>
      <c r="E52" s="35"/>
      <c r="F52" s="35"/>
      <c r="G52" s="35"/>
      <c r="H52" s="35"/>
      <c r="I52" s="35"/>
      <c r="J52" s="83"/>
      <c r="K52" s="30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105"/>
      <c r="AR52" s="102"/>
    </row>
    <row r="53" spans="1:44" s="18" customFormat="1" ht="18.600000000000001" customHeight="1" x14ac:dyDescent="0.25">
      <c r="A53" s="79"/>
      <c r="B53" s="35"/>
      <c r="C53" s="35"/>
      <c r="D53" s="35"/>
      <c r="E53" s="35"/>
      <c r="F53" s="35"/>
      <c r="G53" s="35"/>
      <c r="H53" s="35"/>
      <c r="I53" s="35"/>
      <c r="J53" s="83"/>
      <c r="K53" s="30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105"/>
      <c r="AR53" s="102"/>
    </row>
    <row r="54" spans="1:44" s="18" customFormat="1" ht="18.600000000000001" customHeight="1" x14ac:dyDescent="0.25">
      <c r="A54" s="78"/>
      <c r="B54" s="35"/>
      <c r="C54" s="35"/>
      <c r="D54" s="35"/>
      <c r="E54" s="35"/>
      <c r="F54" s="35"/>
      <c r="G54" s="35"/>
      <c r="H54" s="35"/>
      <c r="I54" s="35"/>
      <c r="J54" s="83"/>
      <c r="K54" s="30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105"/>
      <c r="AR54" s="102"/>
    </row>
    <row r="55" spans="1:44" s="18" customFormat="1" ht="18.600000000000001" customHeight="1" x14ac:dyDescent="0.25">
      <c r="A55" s="79"/>
      <c r="B55" s="75" t="s">
        <v>20</v>
      </c>
      <c r="C55" s="35"/>
      <c r="D55" s="35"/>
      <c r="E55" s="35"/>
      <c r="F55" s="35"/>
      <c r="G55" s="35"/>
      <c r="H55" s="75"/>
      <c r="I55" s="75"/>
      <c r="J55" s="84"/>
      <c r="K55" s="28">
        <v>12.302260500000022</v>
      </c>
      <c r="L55" s="29">
        <v>12.555670125000027</v>
      </c>
      <c r="M55" s="29">
        <v>9.2267314500000275</v>
      </c>
      <c r="N55" s="29">
        <v>8.5977473500000237</v>
      </c>
      <c r="O55" s="29">
        <v>12.710965475000023</v>
      </c>
      <c r="P55" s="29">
        <v>17.192614325000026</v>
      </c>
      <c r="Q55" s="29">
        <v>19.979849950000023</v>
      </c>
      <c r="R55" s="29">
        <v>19.17593557245003</v>
      </c>
      <c r="S55" s="29">
        <v>17.280426073100021</v>
      </c>
      <c r="T55" s="29">
        <v>14.818431677425025</v>
      </c>
      <c r="U55" s="29">
        <v>16.547738487625026</v>
      </c>
      <c r="V55" s="29">
        <v>17.315099479675027</v>
      </c>
      <c r="W55" s="29">
        <v>17.054293775200023</v>
      </c>
      <c r="X55" s="29">
        <v>15.626524280700025</v>
      </c>
      <c r="Y55" s="29">
        <v>12.716260873400024</v>
      </c>
      <c r="Z55" s="93">
        <v>11.214680532875027</v>
      </c>
      <c r="AA55" s="93">
        <v>15.656677898875024</v>
      </c>
      <c r="AB55" s="93">
        <v>16.748402277275019</v>
      </c>
      <c r="AC55" s="93">
        <v>16.580936423750021</v>
      </c>
      <c r="AD55" s="93">
        <v>16.47046085997502</v>
      </c>
      <c r="AE55" s="93">
        <v>16.532457292500023</v>
      </c>
      <c r="AF55" s="93">
        <v>17.45499691000002</v>
      </c>
      <c r="AG55" s="93">
        <v>18.782846577500024</v>
      </c>
      <c r="AH55" s="93">
        <v>12.815102825000023</v>
      </c>
      <c r="AI55" s="93">
        <v>9.8168884000000247</v>
      </c>
      <c r="AJ55" s="93">
        <v>6.7072558400000259</v>
      </c>
      <c r="AK55" s="93">
        <v>4.2923356100000252</v>
      </c>
      <c r="AL55" s="93">
        <v>4.8</v>
      </c>
      <c r="AM55" s="93">
        <v>6.3527620515750236</v>
      </c>
      <c r="AN55" s="93">
        <v>6.9231627500000261</v>
      </c>
      <c r="AO55" s="93">
        <v>5.419954709999999</v>
      </c>
      <c r="AP55" s="93">
        <v>5.2026882147500002</v>
      </c>
      <c r="AQ55" s="104">
        <v>6.0379305954999998</v>
      </c>
      <c r="AR55" s="101">
        <v>7.4501136872499991</v>
      </c>
    </row>
    <row r="56" spans="1:44" s="18" customFormat="1" ht="18.600000000000001" customHeight="1" x14ac:dyDescent="0.25">
      <c r="A56" s="79"/>
      <c r="B56" s="35"/>
      <c r="C56" s="35"/>
      <c r="D56" s="75"/>
      <c r="E56" s="35"/>
      <c r="F56" s="35"/>
      <c r="G56" s="35"/>
      <c r="H56" s="75"/>
      <c r="I56" s="75"/>
      <c r="J56" s="84"/>
      <c r="K56" s="30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105"/>
      <c r="AR56" s="102"/>
    </row>
    <row r="57" spans="1:44" s="18" customFormat="1" ht="18.600000000000001" customHeight="1" x14ac:dyDescent="0.25">
      <c r="A57" s="79"/>
      <c r="B57" s="35" t="s">
        <v>8</v>
      </c>
      <c r="C57" s="35"/>
      <c r="D57" s="35"/>
      <c r="E57" s="35"/>
      <c r="F57" s="35"/>
      <c r="G57" s="75"/>
      <c r="H57" s="35"/>
      <c r="I57" s="35"/>
      <c r="J57" s="83"/>
      <c r="K57" s="30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105"/>
      <c r="AR57" s="102"/>
    </row>
    <row r="58" spans="1:44" s="18" customFormat="1" ht="18.600000000000001" customHeight="1" x14ac:dyDescent="0.25">
      <c r="A58" s="79"/>
      <c r="B58" s="35"/>
      <c r="C58" s="35" t="s">
        <v>9</v>
      </c>
      <c r="D58" s="35"/>
      <c r="E58" s="35"/>
      <c r="F58" s="35"/>
      <c r="G58" s="75"/>
      <c r="H58" s="35"/>
      <c r="I58" s="35"/>
      <c r="J58" s="83"/>
      <c r="K58" s="30">
        <v>5.3481780500000475</v>
      </c>
      <c r="L58" s="31">
        <v>4.5086076250000531</v>
      </c>
      <c r="M58" s="31">
        <v>3.1880417000000509</v>
      </c>
      <c r="N58" s="31">
        <v>2.8579598000000486</v>
      </c>
      <c r="O58" s="31">
        <v>4.3745356250000498</v>
      </c>
      <c r="P58" s="31">
        <v>4.9328474750000488</v>
      </c>
      <c r="Q58" s="31">
        <v>5.0059917500000513</v>
      </c>
      <c r="R58" s="31">
        <v>4.4103438491750495</v>
      </c>
      <c r="S58" s="31">
        <v>3.4206137271000507</v>
      </c>
      <c r="T58" s="31">
        <v>2.8626475156250502</v>
      </c>
      <c r="U58" s="31">
        <v>3.19748543865005</v>
      </c>
      <c r="V58" s="31">
        <v>3.6283604851750502</v>
      </c>
      <c r="W58" s="31">
        <v>3.225066450650051</v>
      </c>
      <c r="X58" s="31">
        <v>2.4031001519750497</v>
      </c>
      <c r="Y58" s="31">
        <v>2.5548432517250501</v>
      </c>
      <c r="Z58" s="32">
        <v>2.7867192741750508</v>
      </c>
      <c r="AA58" s="32">
        <v>5.0443906082750498</v>
      </c>
      <c r="AB58" s="32">
        <v>4.151001576825049</v>
      </c>
      <c r="AC58" s="32">
        <v>3.37965110570005</v>
      </c>
      <c r="AD58" s="32">
        <v>3.3525493959250499</v>
      </c>
      <c r="AE58" s="32">
        <v>2.92329461750005</v>
      </c>
      <c r="AF58" s="32">
        <v>3.4555321750000489</v>
      </c>
      <c r="AG58" s="32">
        <v>3.8329744050000509</v>
      </c>
      <c r="AH58" s="32">
        <v>2.29494982500005</v>
      </c>
      <c r="AI58" s="32">
        <v>2.1885507150000501</v>
      </c>
      <c r="AJ58" s="32">
        <v>2.0726638325000497</v>
      </c>
      <c r="AK58" s="32">
        <v>0.95647513500004999</v>
      </c>
      <c r="AL58" s="32">
        <v>1.5</v>
      </c>
      <c r="AM58" s="32">
        <v>2.13733007832505</v>
      </c>
      <c r="AN58" s="32">
        <v>1.78562076000005</v>
      </c>
      <c r="AO58" s="32">
        <v>1.6878359075000002</v>
      </c>
      <c r="AP58" s="32">
        <v>1.6801556037500003</v>
      </c>
      <c r="AQ58" s="105">
        <v>2.2025656779999996</v>
      </c>
      <c r="AR58" s="102">
        <v>2.6675609572500001</v>
      </c>
    </row>
    <row r="59" spans="1:44" s="18" customFormat="1" ht="18.600000000000001" customHeight="1" x14ac:dyDescent="0.25">
      <c r="A59" s="79"/>
      <c r="B59" s="35"/>
      <c r="C59" s="35" t="s">
        <v>10</v>
      </c>
      <c r="D59" s="75"/>
      <c r="E59" s="75"/>
      <c r="F59" s="75"/>
      <c r="G59" s="75"/>
      <c r="H59" s="35"/>
      <c r="I59" s="35"/>
      <c r="J59" s="83"/>
      <c r="K59" s="30">
        <v>2.5549108250000252</v>
      </c>
      <c r="L59" s="31">
        <v>2.603774425000025</v>
      </c>
      <c r="M59" s="31">
        <v>2.0605008750000251</v>
      </c>
      <c r="N59" s="31">
        <v>1.4968915750000249</v>
      </c>
      <c r="O59" s="31">
        <v>2.4545504500000259</v>
      </c>
      <c r="P59" s="31">
        <v>4.0287050250000283</v>
      </c>
      <c r="Q59" s="31">
        <v>3.602482900000024</v>
      </c>
      <c r="R59" s="31">
        <v>2.9229399744500251</v>
      </c>
      <c r="S59" s="31">
        <v>2.1560956001250249</v>
      </c>
      <c r="T59" s="31">
        <v>2.489934637350026</v>
      </c>
      <c r="U59" s="31">
        <v>2.7596868178250258</v>
      </c>
      <c r="V59" s="31">
        <v>3.2062555515250262</v>
      </c>
      <c r="W59" s="31">
        <v>2.847473159225026</v>
      </c>
      <c r="X59" s="31">
        <v>2.0929146042750251</v>
      </c>
      <c r="Y59" s="31">
        <v>1.9225820105500251</v>
      </c>
      <c r="Z59" s="32">
        <v>2.045489594900026</v>
      </c>
      <c r="AA59" s="32">
        <v>3.880300208475024</v>
      </c>
      <c r="AB59" s="32">
        <v>3.4301683213250231</v>
      </c>
      <c r="AC59" s="32">
        <v>2.739925651450025</v>
      </c>
      <c r="AD59" s="32">
        <v>2.7178879994000251</v>
      </c>
      <c r="AE59" s="32">
        <v>2.6449619300000249</v>
      </c>
      <c r="AF59" s="32">
        <v>2.5301465125000249</v>
      </c>
      <c r="AG59" s="32">
        <v>2.676391607500026</v>
      </c>
      <c r="AH59" s="32">
        <v>1.9696201250000249</v>
      </c>
      <c r="AI59" s="32">
        <v>1.756674837500025</v>
      </c>
      <c r="AJ59" s="32">
        <v>1.4028681725000249</v>
      </c>
      <c r="AK59" s="32">
        <v>0.99765624000002495</v>
      </c>
      <c r="AL59" s="32">
        <v>0.8</v>
      </c>
      <c r="AM59" s="32">
        <v>1.4772604622500249</v>
      </c>
      <c r="AN59" s="32">
        <v>1.3149481775000249</v>
      </c>
      <c r="AO59" s="32">
        <v>0.94877773249999975</v>
      </c>
      <c r="AP59" s="32">
        <v>0.90454699324999988</v>
      </c>
      <c r="AQ59" s="105">
        <v>1.1725955347499999</v>
      </c>
      <c r="AR59" s="102">
        <v>1.1555407897499999</v>
      </c>
    </row>
    <row r="60" spans="1:44" s="18" customFormat="1" ht="18.600000000000001" customHeight="1" x14ac:dyDescent="0.25">
      <c r="A60" s="79"/>
      <c r="B60" s="35"/>
      <c r="C60" s="35" t="s">
        <v>11</v>
      </c>
      <c r="D60" s="75"/>
      <c r="E60" s="75"/>
      <c r="F60" s="75"/>
      <c r="G60" s="75"/>
      <c r="H60" s="35"/>
      <c r="I60" s="35"/>
      <c r="J60" s="83"/>
      <c r="K60" s="30">
        <v>2.2717339500000251</v>
      </c>
      <c r="L60" s="31">
        <v>2.5683457750000258</v>
      </c>
      <c r="M60" s="31">
        <v>1.724591900000026</v>
      </c>
      <c r="N60" s="31">
        <v>1.8554533750000251</v>
      </c>
      <c r="O60" s="31">
        <v>2.7138085000000252</v>
      </c>
      <c r="P60" s="31">
        <v>3.8879544250000251</v>
      </c>
      <c r="Q60" s="31">
        <v>4.4343485500000268</v>
      </c>
      <c r="R60" s="31">
        <v>4.1747512497500292</v>
      </c>
      <c r="S60" s="31">
        <v>2.698597304000026</v>
      </c>
      <c r="T60" s="31">
        <v>2.7588555835250248</v>
      </c>
      <c r="U60" s="31">
        <v>3.5573183412000251</v>
      </c>
      <c r="V60" s="31">
        <v>3.7107112697750262</v>
      </c>
      <c r="W60" s="31">
        <v>3.339075862575025</v>
      </c>
      <c r="X60" s="31">
        <v>3.0737952438500251</v>
      </c>
      <c r="Y60" s="31">
        <v>2.1448764583750251</v>
      </c>
      <c r="Z60" s="32">
        <v>2.512005310000025</v>
      </c>
      <c r="AA60" s="32">
        <v>3.6189059029500239</v>
      </c>
      <c r="AB60" s="32">
        <v>4.4155823349750252</v>
      </c>
      <c r="AC60" s="32">
        <v>3.7624252494500259</v>
      </c>
      <c r="AD60" s="32">
        <v>3.7344458495750241</v>
      </c>
      <c r="AE60" s="32">
        <v>3.0847637175000262</v>
      </c>
      <c r="AF60" s="32">
        <v>3.3850314775000241</v>
      </c>
      <c r="AG60" s="32">
        <v>3.7817441775000238</v>
      </c>
      <c r="AH60" s="32">
        <v>2.4292914650000261</v>
      </c>
      <c r="AI60" s="32">
        <v>1.361375745000025</v>
      </c>
      <c r="AJ60" s="32">
        <v>1.178518080000025</v>
      </c>
      <c r="AK60" s="32">
        <v>0.80795087500002505</v>
      </c>
      <c r="AL60" s="32">
        <v>0.8</v>
      </c>
      <c r="AM60" s="32">
        <v>1.6699218990000251</v>
      </c>
      <c r="AN60" s="32">
        <v>1.897980265000025</v>
      </c>
      <c r="AO60" s="32">
        <v>0.86365784750000008</v>
      </c>
      <c r="AP60" s="32">
        <v>0.81985003025000003</v>
      </c>
      <c r="AQ60" s="105" t="s">
        <v>27</v>
      </c>
      <c r="AR60" s="102">
        <v>1.3075794415000002</v>
      </c>
    </row>
    <row r="61" spans="1:44" s="18" customFormat="1" ht="18.600000000000001" customHeight="1" x14ac:dyDescent="0.25">
      <c r="A61" s="79"/>
      <c r="B61" s="35"/>
      <c r="C61" s="35" t="s">
        <v>12</v>
      </c>
      <c r="D61" s="35"/>
      <c r="E61" s="35"/>
      <c r="F61" s="35"/>
      <c r="G61" s="35"/>
      <c r="H61" s="35"/>
      <c r="I61" s="35"/>
      <c r="J61" s="83"/>
      <c r="K61" s="30">
        <v>1.709033600000025</v>
      </c>
      <c r="L61" s="31">
        <v>1.741336125000025</v>
      </c>
      <c r="M61" s="31">
        <v>1.2235638000000244</v>
      </c>
      <c r="N61" s="31">
        <v>1.3987922750000252</v>
      </c>
      <c r="O61" s="31">
        <v>1.8234648250000245</v>
      </c>
      <c r="P61" s="31">
        <v>2.6262643750000261</v>
      </c>
      <c r="Q61" s="31">
        <v>3.3722088750000259</v>
      </c>
      <c r="R61" s="31">
        <v>3.4981827994000261</v>
      </c>
      <c r="S61" s="31">
        <v>3.2095911320750252</v>
      </c>
      <c r="T61" s="31">
        <v>2.3329505662500249</v>
      </c>
      <c r="U61" s="31">
        <v>2.6220487187000261</v>
      </c>
      <c r="V61" s="31">
        <v>3.592741965125025</v>
      </c>
      <c r="W61" s="31">
        <v>3.5993926403750232</v>
      </c>
      <c r="X61" s="31">
        <v>3.2397210762250248</v>
      </c>
      <c r="Y61" s="31">
        <v>2.2130803360750249</v>
      </c>
      <c r="Z61" s="32">
        <v>1.735706753675025</v>
      </c>
      <c r="AA61" s="32">
        <v>1.656469393475025</v>
      </c>
      <c r="AB61" s="32">
        <v>3.2757005822250251</v>
      </c>
      <c r="AC61" s="32">
        <v>3.9307126544000242</v>
      </c>
      <c r="AD61" s="32">
        <v>3.9104660345000219</v>
      </c>
      <c r="AE61" s="32">
        <v>3.9762059450000251</v>
      </c>
      <c r="AF61" s="32">
        <v>2.9546600625000252</v>
      </c>
      <c r="AG61" s="32">
        <v>4.264476245000024</v>
      </c>
      <c r="AH61" s="32">
        <v>2.3563312375000249</v>
      </c>
      <c r="AI61" s="32">
        <v>1.7969000775000259</v>
      </c>
      <c r="AJ61" s="32">
        <v>1.1400808275000249</v>
      </c>
      <c r="AK61" s="32" t="s">
        <v>27</v>
      </c>
      <c r="AL61" s="32" t="s">
        <v>27</v>
      </c>
      <c r="AM61" s="32">
        <v>0.88788698950002498</v>
      </c>
      <c r="AN61" s="32">
        <v>1.664351772500025</v>
      </c>
      <c r="AO61" s="32">
        <v>0.74862385999999992</v>
      </c>
      <c r="AP61" s="32">
        <v>0.72739929475000009</v>
      </c>
      <c r="AQ61" s="105">
        <v>0.66586041025000009</v>
      </c>
      <c r="AR61" s="102">
        <v>0.78797471750000003</v>
      </c>
    </row>
    <row r="62" spans="1:44" s="18" customFormat="1" ht="18.600000000000001" customHeight="1" x14ac:dyDescent="0.25">
      <c r="A62" s="79"/>
      <c r="B62" s="35"/>
      <c r="C62" s="35" t="s">
        <v>13</v>
      </c>
      <c r="D62" s="35"/>
      <c r="E62" s="35"/>
      <c r="F62" s="35"/>
      <c r="G62" s="35"/>
      <c r="H62" s="35"/>
      <c r="I62" s="35"/>
      <c r="J62" s="83"/>
      <c r="K62" s="30" t="s">
        <v>27</v>
      </c>
      <c r="L62" s="31">
        <v>1.1336061750000248</v>
      </c>
      <c r="M62" s="31">
        <v>1.0300331750000251</v>
      </c>
      <c r="N62" s="31">
        <v>0.98865032500002481</v>
      </c>
      <c r="O62" s="31">
        <v>1.3446060750000246</v>
      </c>
      <c r="P62" s="31">
        <v>1.7168430250000251</v>
      </c>
      <c r="Q62" s="31">
        <v>3.5648178750000228</v>
      </c>
      <c r="R62" s="31">
        <v>4.1697176996750258</v>
      </c>
      <c r="S62" s="31">
        <v>5.7955283098000221</v>
      </c>
      <c r="T62" s="31">
        <v>4.3391433746750243</v>
      </c>
      <c r="U62" s="31">
        <v>4.4111991712500247</v>
      </c>
      <c r="V62" s="31">
        <v>3.177030208075025</v>
      </c>
      <c r="W62" s="31">
        <v>4.0432856623750242</v>
      </c>
      <c r="X62" s="31">
        <v>4.8169932043750263</v>
      </c>
      <c r="Y62" s="31">
        <v>3.880878816675025</v>
      </c>
      <c r="Z62" s="32">
        <v>2.134759600125026</v>
      </c>
      <c r="AA62" s="32">
        <v>1.4566117857000249</v>
      </c>
      <c r="AB62" s="32">
        <v>1.4759494619250251</v>
      </c>
      <c r="AC62" s="32">
        <v>2.7400550962500252</v>
      </c>
      <c r="AD62" s="32">
        <v>2.7269115805750239</v>
      </c>
      <c r="AE62" s="32">
        <v>3.9032310825000271</v>
      </c>
      <c r="AF62" s="32">
        <v>5.1296266825000219</v>
      </c>
      <c r="AG62" s="32">
        <v>4.2272601425000254</v>
      </c>
      <c r="AH62" s="32">
        <v>3.7649101725000258</v>
      </c>
      <c r="AI62" s="32">
        <v>2.7133870250000252</v>
      </c>
      <c r="AJ62" s="32">
        <v>0.91312492750002505</v>
      </c>
      <c r="AK62" s="32">
        <v>1.1634872050000249</v>
      </c>
      <c r="AL62" s="32">
        <v>1.4</v>
      </c>
      <c r="AM62" s="32" t="s">
        <v>27</v>
      </c>
      <c r="AN62" s="32" t="s">
        <v>27</v>
      </c>
      <c r="AO62" s="32">
        <v>1.1710593624999999</v>
      </c>
      <c r="AP62" s="32">
        <v>1.0707362927499999</v>
      </c>
      <c r="AQ62" s="105">
        <v>1.2163300285000003</v>
      </c>
      <c r="AR62" s="102">
        <v>1.5314577812499999</v>
      </c>
    </row>
    <row r="63" spans="1:44" s="18" customFormat="1" ht="18.600000000000001" customHeight="1" x14ac:dyDescent="0.25">
      <c r="A63" s="79"/>
      <c r="B63" s="35"/>
      <c r="C63" s="35"/>
      <c r="D63" s="35"/>
      <c r="E63" s="35"/>
      <c r="F63" s="35"/>
      <c r="G63" s="35"/>
      <c r="H63" s="35"/>
      <c r="I63" s="35"/>
      <c r="J63" s="83"/>
      <c r="K63" s="30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105"/>
      <c r="AR63" s="102"/>
    </row>
    <row r="64" spans="1:44" s="18" customFormat="1" ht="18.600000000000001" customHeight="1" x14ac:dyDescent="0.25">
      <c r="A64" s="79"/>
      <c r="B64" s="35"/>
      <c r="C64" s="35"/>
      <c r="D64" s="35"/>
      <c r="E64" s="35"/>
      <c r="F64" s="35"/>
      <c r="G64" s="35"/>
      <c r="H64" s="35"/>
      <c r="I64" s="35"/>
      <c r="J64" s="83"/>
      <c r="K64" s="30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105"/>
      <c r="AR64" s="102"/>
    </row>
    <row r="65" spans="1:44" s="18" customFormat="1" ht="18.600000000000001" customHeight="1" x14ac:dyDescent="0.25">
      <c r="A65" s="79"/>
      <c r="B65" s="35" t="s">
        <v>23</v>
      </c>
      <c r="C65" s="35"/>
      <c r="D65" s="75"/>
      <c r="E65" s="35"/>
      <c r="F65" s="35"/>
      <c r="G65" s="35"/>
      <c r="H65" s="35"/>
      <c r="I65" s="35"/>
      <c r="J65" s="83"/>
      <c r="K65" s="30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105"/>
      <c r="AR65" s="102"/>
    </row>
    <row r="66" spans="1:44" s="18" customFormat="1" ht="18.600000000000001" customHeight="1" x14ac:dyDescent="0.25">
      <c r="A66" s="79"/>
      <c r="B66" s="76" t="s">
        <v>22</v>
      </c>
      <c r="C66" s="35"/>
      <c r="D66" s="35"/>
      <c r="E66" s="35"/>
      <c r="F66" s="35"/>
      <c r="G66" s="35"/>
      <c r="H66" s="35"/>
      <c r="I66" s="35"/>
      <c r="J66" s="83"/>
      <c r="K66" s="30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105"/>
      <c r="AR66" s="102"/>
    </row>
    <row r="67" spans="1:44" s="18" customFormat="1" ht="18.600000000000001" customHeight="1" x14ac:dyDescent="0.25">
      <c r="A67" s="79"/>
      <c r="B67" s="76" t="s">
        <v>21</v>
      </c>
      <c r="C67" s="35"/>
      <c r="D67" s="35"/>
      <c r="E67" s="35"/>
      <c r="F67" s="35"/>
      <c r="G67" s="35"/>
      <c r="H67" s="35"/>
      <c r="I67" s="35"/>
      <c r="J67" s="83"/>
      <c r="K67" s="36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94"/>
      <c r="AA67" s="94"/>
      <c r="AB67" s="94"/>
      <c r="AC67" s="94"/>
      <c r="AD67" s="94"/>
      <c r="AE67" s="94"/>
      <c r="AF67" s="94"/>
      <c r="AG67" s="94"/>
      <c r="AH67" s="94"/>
      <c r="AI67" s="94"/>
      <c r="AJ67" s="94"/>
      <c r="AK67" s="94"/>
      <c r="AL67" s="94"/>
      <c r="AM67" s="94"/>
      <c r="AN67" s="94"/>
      <c r="AO67" s="94"/>
      <c r="AP67" s="94"/>
      <c r="AQ67" s="107"/>
      <c r="AR67" s="103"/>
    </row>
    <row r="68" spans="1:44" s="18" customFormat="1" ht="18.600000000000001" customHeight="1" x14ac:dyDescent="0.25">
      <c r="A68" s="79"/>
      <c r="B68" s="35"/>
      <c r="C68" s="35" t="s">
        <v>14</v>
      </c>
      <c r="D68" s="35"/>
      <c r="E68" s="35"/>
      <c r="F68" s="35"/>
      <c r="G68" s="35"/>
      <c r="H68" s="35"/>
      <c r="I68" s="35"/>
      <c r="J68" s="83"/>
      <c r="K68" s="30">
        <v>6.2998747250000262</v>
      </c>
      <c r="L68" s="31">
        <v>6.791072025000024</v>
      </c>
      <c r="M68" s="31">
        <v>5.5282528500000216</v>
      </c>
      <c r="N68" s="31">
        <v>5.1179097250000298</v>
      </c>
      <c r="O68" s="31">
        <v>9.6206924500000515</v>
      </c>
      <c r="P68" s="31">
        <v>13.938835250000039</v>
      </c>
      <c r="Q68" s="31">
        <v>17.281138275000053</v>
      </c>
      <c r="R68" s="31">
        <v>17.168475072775049</v>
      </c>
      <c r="S68" s="31">
        <v>15.259194050800023</v>
      </c>
      <c r="T68" s="31">
        <v>13.752865879775005</v>
      </c>
      <c r="U68" s="31">
        <v>15.477187090425023</v>
      </c>
      <c r="V68" s="31">
        <v>15.928190715275042</v>
      </c>
      <c r="W68" s="31">
        <v>15.73160656530003</v>
      </c>
      <c r="X68" s="31">
        <v>13.60258169497504</v>
      </c>
      <c r="Y68" s="31">
        <v>11.131399339450025</v>
      </c>
      <c r="Z68" s="32">
        <v>10.141563065625027</v>
      </c>
      <c r="AA68" s="32">
        <v>14.309789519575032</v>
      </c>
      <c r="AB68" s="32">
        <v>15.513159525000036</v>
      </c>
      <c r="AC68" s="32">
        <v>15.237667203750002</v>
      </c>
      <c r="AD68" s="32">
        <v>15.135454755450024</v>
      </c>
      <c r="AE68" s="32">
        <v>13.560463237500032</v>
      </c>
      <c r="AF68" s="32">
        <v>15.330336480000023</v>
      </c>
      <c r="AG68" s="32">
        <v>17.091040917500031</v>
      </c>
      <c r="AH68" s="32">
        <v>11.794241955000013</v>
      </c>
      <c r="AI68" s="32">
        <v>9.0200584600000262</v>
      </c>
      <c r="AJ68" s="32">
        <v>5.7646829000000244</v>
      </c>
      <c r="AK68" s="32">
        <v>3.784069067500027</v>
      </c>
      <c r="AL68" s="32">
        <v>4.2</v>
      </c>
      <c r="AM68" s="32">
        <v>5.355510338575022</v>
      </c>
      <c r="AN68" s="32">
        <v>6.1311235875000278</v>
      </c>
      <c r="AO68" s="32">
        <v>5.2650229375000013</v>
      </c>
      <c r="AP68" s="32">
        <v>5.3468501797499997</v>
      </c>
      <c r="AQ68" s="105">
        <v>4.6260791094999991</v>
      </c>
      <c r="AR68" s="102">
        <v>5.9812668025000004</v>
      </c>
    </row>
    <row r="69" spans="1:44" s="18" customFormat="1" ht="18.600000000000001" customHeight="1" x14ac:dyDescent="0.25">
      <c r="A69" s="79"/>
      <c r="B69" s="35"/>
      <c r="C69" s="35" t="s">
        <v>15</v>
      </c>
      <c r="D69" s="35"/>
      <c r="E69" s="35"/>
      <c r="F69" s="35"/>
      <c r="G69" s="35"/>
      <c r="H69" s="35"/>
      <c r="I69" s="35"/>
      <c r="J69" s="83"/>
      <c r="K69" s="30" t="s">
        <v>27</v>
      </c>
      <c r="L69" s="31" t="s">
        <v>27</v>
      </c>
      <c r="M69" s="31" t="s">
        <v>27</v>
      </c>
      <c r="N69" s="31" t="s">
        <v>27</v>
      </c>
      <c r="O69" s="31" t="s">
        <v>27</v>
      </c>
      <c r="P69" s="31" t="s">
        <v>27</v>
      </c>
      <c r="Q69" s="31" t="s">
        <v>27</v>
      </c>
      <c r="R69" s="31" t="s">
        <v>27</v>
      </c>
      <c r="S69" s="31" t="s">
        <v>30</v>
      </c>
      <c r="T69" s="31" t="s">
        <v>27</v>
      </c>
      <c r="U69" s="31">
        <v>0.91698762007502499</v>
      </c>
      <c r="V69" s="31">
        <v>1.166478671050025</v>
      </c>
      <c r="W69" s="31">
        <v>3.1724103491250242</v>
      </c>
      <c r="X69" s="31">
        <v>1.7413451910250239</v>
      </c>
      <c r="Y69" s="31">
        <v>1.7727419097250261</v>
      </c>
      <c r="Z69" s="32">
        <v>1.5888615494000251</v>
      </c>
      <c r="AA69" s="32">
        <v>2.8802173131000242</v>
      </c>
      <c r="AB69" s="32">
        <v>3.2745681012500252</v>
      </c>
      <c r="AC69" s="32">
        <v>3.1166490098500259</v>
      </c>
      <c r="AD69" s="32">
        <v>3.0940080501000251</v>
      </c>
      <c r="AE69" s="32">
        <v>2.4507034700000259</v>
      </c>
      <c r="AF69" s="32">
        <v>4.4931261775000237</v>
      </c>
      <c r="AG69" s="32">
        <v>5.3551545600000221</v>
      </c>
      <c r="AH69" s="32">
        <v>3.2663900175000262</v>
      </c>
      <c r="AI69" s="32">
        <v>3.4120124125000251</v>
      </c>
      <c r="AJ69" s="32">
        <v>1.472668937500025</v>
      </c>
      <c r="AK69" s="32">
        <v>1.091581587500025</v>
      </c>
      <c r="AL69" s="32">
        <v>1.8</v>
      </c>
      <c r="AM69" s="32">
        <v>2.1426882500000248</v>
      </c>
      <c r="AN69" s="32">
        <v>1.9839071475000261</v>
      </c>
      <c r="AO69" s="32">
        <v>2.0969662725</v>
      </c>
      <c r="AP69" s="32">
        <v>2.1057745642500003</v>
      </c>
      <c r="AQ69" s="105">
        <v>0.57524711299999998</v>
      </c>
      <c r="AR69" s="102">
        <v>0.73018522124999996</v>
      </c>
    </row>
    <row r="70" spans="1:44" s="18" customFormat="1" ht="18.600000000000001" customHeight="1" x14ac:dyDescent="0.25">
      <c r="A70" s="79"/>
      <c r="B70" s="35"/>
      <c r="C70" s="35" t="s">
        <v>16</v>
      </c>
      <c r="D70" s="35"/>
      <c r="E70" s="35"/>
      <c r="F70" s="35"/>
      <c r="G70" s="35"/>
      <c r="H70" s="35"/>
      <c r="I70" s="35"/>
      <c r="J70" s="83"/>
      <c r="K70" s="30" t="s">
        <v>27</v>
      </c>
      <c r="L70" s="31" t="s">
        <v>27</v>
      </c>
      <c r="M70" s="31">
        <v>1.5656484750000239</v>
      </c>
      <c r="N70" s="31">
        <v>2.1404226500000241</v>
      </c>
      <c r="O70" s="31">
        <v>3.0706418000000251</v>
      </c>
      <c r="P70" s="31">
        <v>5.2949700000000224</v>
      </c>
      <c r="Q70" s="31">
        <v>5.984197175000026</v>
      </c>
      <c r="R70" s="31">
        <v>6.7551060247250296</v>
      </c>
      <c r="S70" s="31">
        <v>4.0423906668250238</v>
      </c>
      <c r="T70" s="31">
        <v>11.499057791750026</v>
      </c>
      <c r="U70" s="31">
        <v>15.363038004300018</v>
      </c>
      <c r="V70" s="31">
        <v>16.808991535075052</v>
      </c>
      <c r="W70" s="31">
        <v>15.760674935925033</v>
      </c>
      <c r="X70" s="31">
        <v>14.013751772575038</v>
      </c>
      <c r="Y70" s="31">
        <v>11.607386857225025</v>
      </c>
      <c r="Z70" s="32">
        <v>10.367000414825027</v>
      </c>
      <c r="AA70" s="32">
        <v>14.520836427900026</v>
      </c>
      <c r="AB70" s="32">
        <v>15.219785832825041</v>
      </c>
      <c r="AC70" s="32">
        <v>14.978664684700002</v>
      </c>
      <c r="AD70" s="32">
        <v>14.879306524775023</v>
      </c>
      <c r="AE70" s="32">
        <v>13.265664622500029</v>
      </c>
      <c r="AF70" s="32">
        <v>15.000515100000026</v>
      </c>
      <c r="AG70" s="32">
        <v>15.287625165000035</v>
      </c>
      <c r="AH70" s="32">
        <v>10.59569954500002</v>
      </c>
      <c r="AI70" s="32">
        <v>7.9618982050000238</v>
      </c>
      <c r="AJ70" s="32">
        <v>5.1714231800000219</v>
      </c>
      <c r="AK70" s="32">
        <v>3.968064965000027</v>
      </c>
      <c r="AL70" s="32">
        <v>4.2</v>
      </c>
      <c r="AM70" s="32">
        <v>5.6571091583250244</v>
      </c>
      <c r="AN70" s="32" t="s">
        <v>30</v>
      </c>
      <c r="AO70" s="32">
        <v>4.4327369725000008</v>
      </c>
      <c r="AP70" s="32">
        <v>4.4317747874999993</v>
      </c>
      <c r="AQ70" s="105">
        <v>2.8761507657500003</v>
      </c>
      <c r="AR70" s="102">
        <v>3.5561773589999994</v>
      </c>
    </row>
    <row r="71" spans="1:44" s="18" customFormat="1" ht="18.600000000000001" customHeight="1" x14ac:dyDescent="0.25">
      <c r="A71" s="79"/>
      <c r="B71" s="35"/>
      <c r="C71" s="35" t="s">
        <v>17</v>
      </c>
      <c r="D71" s="35"/>
      <c r="E71" s="35"/>
      <c r="F71" s="35"/>
      <c r="G71" s="35"/>
      <c r="H71" s="35"/>
      <c r="I71" s="35"/>
      <c r="J71" s="83"/>
      <c r="K71" s="30">
        <v>1.2058706000000261</v>
      </c>
      <c r="L71" s="31">
        <v>0.62111527500002495</v>
      </c>
      <c r="M71" s="31">
        <v>2.0883720750000241</v>
      </c>
      <c r="N71" s="31">
        <v>2.6156265000000261</v>
      </c>
      <c r="O71" s="31">
        <v>2.6337667750000251</v>
      </c>
      <c r="P71" s="31">
        <v>3.9302580250000241</v>
      </c>
      <c r="Q71" s="31">
        <v>4.1192202250000234</v>
      </c>
      <c r="R71" s="31">
        <v>3.6951549498750258</v>
      </c>
      <c r="S71" s="31">
        <v>3.4881069819000259</v>
      </c>
      <c r="T71" s="31">
        <v>11.551217742525019</v>
      </c>
      <c r="U71" s="31">
        <v>15.532450097500025</v>
      </c>
      <c r="V71" s="31">
        <v>15.798095719325042</v>
      </c>
      <c r="W71" s="31">
        <v>16.183142031525033</v>
      </c>
      <c r="X71" s="31">
        <v>14.304952163075033</v>
      </c>
      <c r="Y71" s="31">
        <v>11.872436886975024</v>
      </c>
      <c r="Z71" s="32">
        <v>10.245210593375026</v>
      </c>
      <c r="AA71" s="32">
        <v>15.015290097475027</v>
      </c>
      <c r="AB71" s="32">
        <v>16.271510400025036</v>
      </c>
      <c r="AC71" s="32">
        <v>15.594151887524999</v>
      </c>
      <c r="AD71" s="32">
        <v>15.491225946250031</v>
      </c>
      <c r="AE71" s="32">
        <v>15.621940175000034</v>
      </c>
      <c r="AF71" s="32">
        <v>16.096176207500029</v>
      </c>
      <c r="AG71" s="32">
        <v>16.824721352500031</v>
      </c>
      <c r="AH71" s="32">
        <v>12.231712587500015</v>
      </c>
      <c r="AI71" s="32">
        <v>9.0557031525000262</v>
      </c>
      <c r="AJ71" s="32">
        <v>6.0323867675000242</v>
      </c>
      <c r="AK71" s="32">
        <v>3.7380038775000268</v>
      </c>
      <c r="AL71" s="32">
        <v>4.4000000000000004</v>
      </c>
      <c r="AM71" s="32">
        <v>5.8895874088250224</v>
      </c>
      <c r="AN71" s="32">
        <v>6.5191689800000283</v>
      </c>
      <c r="AO71" s="32">
        <v>5.6354637975000017</v>
      </c>
      <c r="AP71" s="32">
        <v>5.6417264229999997</v>
      </c>
      <c r="AQ71" s="105">
        <v>4.0446181212499992</v>
      </c>
      <c r="AR71" s="102">
        <v>4.8796763525000006</v>
      </c>
    </row>
    <row r="72" spans="1:44" s="18" customFormat="1" ht="18.600000000000001" customHeight="1" x14ac:dyDescent="0.25">
      <c r="A72" s="79"/>
      <c r="B72" s="35"/>
      <c r="C72" s="35" t="s">
        <v>18</v>
      </c>
      <c r="D72" s="35"/>
      <c r="E72" s="35"/>
      <c r="F72" s="35"/>
      <c r="G72" s="35"/>
      <c r="H72" s="35"/>
      <c r="I72" s="35"/>
      <c r="J72" s="83"/>
      <c r="K72" s="30" t="s">
        <v>27</v>
      </c>
      <c r="L72" s="31">
        <v>0.776637475000025</v>
      </c>
      <c r="M72" s="31">
        <v>1.207752150000025</v>
      </c>
      <c r="N72" s="31">
        <v>1.2541208750000239</v>
      </c>
      <c r="O72" s="31">
        <v>1.157803150000025</v>
      </c>
      <c r="P72" s="31">
        <v>2.064588650000025</v>
      </c>
      <c r="Q72" s="31">
        <v>3.0692530500000248</v>
      </c>
      <c r="R72" s="31">
        <v>2.594953599450025</v>
      </c>
      <c r="S72" s="31">
        <v>3.1366805360000249</v>
      </c>
      <c r="T72" s="31">
        <v>7.9456866265000281</v>
      </c>
      <c r="U72" s="31">
        <v>12.053283486650024</v>
      </c>
      <c r="V72" s="31">
        <v>13.177300510600039</v>
      </c>
      <c r="W72" s="31">
        <v>13.847412118025021</v>
      </c>
      <c r="X72" s="31">
        <v>12.078347510675036</v>
      </c>
      <c r="Y72" s="31">
        <v>10.069292552425022</v>
      </c>
      <c r="Z72" s="32">
        <v>9.4074133153750239</v>
      </c>
      <c r="AA72" s="32">
        <v>12.492799961275029</v>
      </c>
      <c r="AB72" s="32">
        <v>14.647012752125042</v>
      </c>
      <c r="AC72" s="32">
        <v>13.682675042775006</v>
      </c>
      <c r="AD72" s="32">
        <v>13.585572020425026</v>
      </c>
      <c r="AE72" s="32">
        <v>11.124947970000033</v>
      </c>
      <c r="AF72" s="32">
        <v>13.18381892000003</v>
      </c>
      <c r="AG72" s="32">
        <v>14.67409074000004</v>
      </c>
      <c r="AH72" s="32">
        <v>9.8755075600000222</v>
      </c>
      <c r="AI72" s="32">
        <v>7.3061246900000256</v>
      </c>
      <c r="AJ72" s="32">
        <v>4.9492782775000244</v>
      </c>
      <c r="AK72" s="32">
        <v>3.300193790000026</v>
      </c>
      <c r="AL72" s="32">
        <v>3.7</v>
      </c>
      <c r="AM72" s="32">
        <v>4.7475441627500237</v>
      </c>
      <c r="AN72" s="32">
        <v>4.4761150300000248</v>
      </c>
      <c r="AO72" s="32">
        <v>4.7215782900000001</v>
      </c>
      <c r="AP72" s="32">
        <v>4.66023296925</v>
      </c>
      <c r="AQ72" s="105">
        <v>3.3608269515</v>
      </c>
      <c r="AR72" s="102">
        <v>4.0365614735000008</v>
      </c>
    </row>
    <row r="73" spans="1:44" s="18" customFormat="1" ht="18.600000000000001" customHeight="1" x14ac:dyDescent="0.25">
      <c r="A73" s="79"/>
      <c r="B73" s="35"/>
      <c r="C73" s="35"/>
      <c r="D73" s="35"/>
      <c r="E73" s="35"/>
      <c r="F73" s="35"/>
      <c r="G73" s="35"/>
      <c r="H73" s="35"/>
      <c r="I73" s="35"/>
      <c r="J73" s="83"/>
      <c r="K73" s="30"/>
      <c r="L73" s="31"/>
      <c r="M73" s="31"/>
      <c r="N73" s="31"/>
      <c r="O73" s="31"/>
      <c r="P73" s="31"/>
      <c r="Q73" s="31"/>
      <c r="R73" s="31"/>
      <c r="S73" s="31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99"/>
      <c r="AR73" s="95"/>
    </row>
    <row r="74" spans="1:44" s="18" customFormat="1" ht="18.600000000000001" customHeight="1" x14ac:dyDescent="0.25">
      <c r="A74" s="79"/>
      <c r="B74" s="35"/>
      <c r="C74" s="75"/>
      <c r="D74" s="35"/>
      <c r="E74" s="35"/>
      <c r="F74" s="35"/>
      <c r="G74" s="35"/>
      <c r="H74" s="35"/>
      <c r="I74" s="35"/>
      <c r="J74" s="83"/>
      <c r="K74" s="30"/>
      <c r="L74" s="31"/>
      <c r="M74" s="31"/>
      <c r="N74" s="31"/>
      <c r="O74" s="31"/>
      <c r="P74" s="31"/>
      <c r="Q74" s="31"/>
      <c r="R74" s="31"/>
      <c r="S74" s="31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 s="32"/>
      <c r="AO74" s="32"/>
      <c r="AP74" s="32"/>
      <c r="AQ74" s="99"/>
      <c r="AR74" s="95"/>
    </row>
    <row r="75" spans="1:44" s="18" customFormat="1" ht="18.600000000000001" customHeight="1" x14ac:dyDescent="0.25">
      <c r="A75" s="79"/>
      <c r="B75" s="35"/>
      <c r="C75" s="75"/>
      <c r="D75" s="35"/>
      <c r="E75" s="35"/>
      <c r="F75" s="35"/>
      <c r="G75" s="35"/>
      <c r="H75" s="35"/>
      <c r="I75" s="35"/>
      <c r="J75" s="83"/>
      <c r="K75" s="30"/>
      <c r="L75" s="31"/>
      <c r="M75" s="31"/>
      <c r="N75" s="31"/>
      <c r="O75" s="31"/>
      <c r="P75" s="31"/>
      <c r="Q75" s="31"/>
      <c r="R75" s="31"/>
      <c r="S75" s="31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99"/>
      <c r="AR75" s="95"/>
    </row>
    <row r="76" spans="1:44" s="18" customFormat="1" ht="18.600000000000001" customHeight="1" x14ac:dyDescent="0.25">
      <c r="A76" s="79"/>
      <c r="B76" s="35"/>
      <c r="C76" s="75"/>
      <c r="D76" s="35"/>
      <c r="E76" s="35"/>
      <c r="F76" s="35"/>
      <c r="G76" s="35"/>
      <c r="H76" s="35"/>
      <c r="I76" s="35"/>
      <c r="J76" s="83"/>
      <c r="K76" s="30"/>
      <c r="L76" s="31"/>
      <c r="M76" s="31"/>
      <c r="N76" s="31"/>
      <c r="O76" s="31"/>
      <c r="P76" s="31"/>
      <c r="Q76" s="31"/>
      <c r="R76" s="31"/>
      <c r="S76" s="31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99"/>
      <c r="AR76" s="95"/>
    </row>
    <row r="77" spans="1:44" s="18" customFormat="1" ht="18.600000000000001" customHeight="1" x14ac:dyDescent="0.25">
      <c r="A77" s="79"/>
      <c r="B77" s="35"/>
      <c r="C77" s="35"/>
      <c r="D77" s="35"/>
      <c r="E77" s="35"/>
      <c r="F77" s="35"/>
      <c r="G77" s="75"/>
      <c r="H77" s="35"/>
      <c r="I77" s="35"/>
      <c r="J77" s="82"/>
      <c r="K77" s="30"/>
      <c r="L77" s="31"/>
      <c r="M77" s="31"/>
      <c r="N77" s="31"/>
      <c r="O77" s="31"/>
      <c r="P77" s="31"/>
      <c r="Q77" s="31"/>
      <c r="R77" s="31"/>
      <c r="S77" s="31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99"/>
      <c r="AR77" s="95"/>
    </row>
    <row r="78" spans="1:44" s="18" customFormat="1" ht="18.600000000000001" customHeight="1" thickBot="1" x14ac:dyDescent="0.3">
      <c r="A78" s="86"/>
      <c r="B78" s="87"/>
      <c r="C78" s="87"/>
      <c r="D78" s="87"/>
      <c r="E78" s="87"/>
      <c r="F78" s="87"/>
      <c r="G78" s="87"/>
      <c r="H78" s="87"/>
      <c r="I78" s="87"/>
      <c r="J78" s="88"/>
      <c r="K78" s="89"/>
      <c r="L78" s="90"/>
      <c r="M78" s="90"/>
      <c r="N78" s="90"/>
      <c r="O78" s="90"/>
      <c r="P78" s="90"/>
      <c r="Q78" s="90"/>
      <c r="R78" s="90"/>
      <c r="S78" s="90"/>
      <c r="T78" s="91"/>
      <c r="U78" s="91"/>
      <c r="V78" s="91"/>
      <c r="W78" s="91"/>
      <c r="X78" s="91"/>
      <c r="Y78" s="91"/>
      <c r="Z78" s="91"/>
      <c r="AA78" s="91"/>
      <c r="AB78" s="91"/>
      <c r="AC78" s="91"/>
      <c r="AD78" s="91"/>
      <c r="AE78" s="91"/>
      <c r="AF78" s="91"/>
      <c r="AG78" s="91"/>
      <c r="AH78" s="91"/>
      <c r="AI78" s="91"/>
      <c r="AJ78" s="91"/>
      <c r="AK78" s="91"/>
      <c r="AL78" s="91"/>
      <c r="AM78" s="91"/>
      <c r="AN78" s="91"/>
      <c r="AO78" s="91"/>
      <c r="AP78" s="91"/>
      <c r="AQ78" s="100"/>
      <c r="AR78" s="96"/>
    </row>
    <row r="79" spans="1:44" ht="16.5" thickTop="1" x14ac:dyDescent="0.25">
      <c r="B79" s="38"/>
      <c r="C79" s="38"/>
      <c r="D79" s="38"/>
      <c r="E79" s="38"/>
      <c r="F79" s="38"/>
      <c r="G79" s="39"/>
    </row>
    <row r="80" spans="1:44" ht="15" x14ac:dyDescent="0.2">
      <c r="A80" s="38" t="s">
        <v>29</v>
      </c>
      <c r="B80" s="38"/>
      <c r="C80" s="38"/>
      <c r="D80" s="38"/>
      <c r="E80" s="38"/>
      <c r="F80" s="38"/>
      <c r="G80" s="38"/>
    </row>
    <row r="81" spans="1:10" ht="15" x14ac:dyDescent="0.2">
      <c r="A81" s="38" t="s">
        <v>31</v>
      </c>
    </row>
    <row r="82" spans="1:10" s="97" customFormat="1" x14ac:dyDescent="0.2"/>
    <row r="83" spans="1:10" s="97" customFormat="1" ht="19.5" x14ac:dyDescent="0.3">
      <c r="A83" s="98" t="s">
        <v>33</v>
      </c>
      <c r="B83" s="98"/>
      <c r="C83" s="98"/>
      <c r="D83" s="98"/>
      <c r="E83" s="98"/>
      <c r="F83" s="98"/>
      <c r="G83" s="98"/>
      <c r="H83" s="98"/>
      <c r="I83" s="98"/>
      <c r="J83" s="98"/>
    </row>
  </sheetData>
  <phoneticPr fontId="0" type="noConversion"/>
  <conditionalFormatting sqref="AP11:AR11 AP14:AR18 AP24:AR28 AP33:AR33 AP36:AR40 AP46:AR50 AP55:AR55 AP58:AR62 AP68:AR72">
    <cfRule type="cellIs" dxfId="0" priority="1" stopIfTrue="1" operator="lessThan">
      <formula>0.5</formula>
    </cfRule>
  </conditionalFormatting>
  <pageMargins left="0.78740157499999996" right="0.78740157499999996" top="0.984251969" bottom="0.984251969" header="0.4921259845" footer="0.4921259845"/>
  <pageSetup paperSize="9" scale="2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700437171265E4499E8708B7702A942" ma:contentTypeVersion="10" ma:contentTypeDescription="Vytvoří nový dokument" ma:contentTypeScope="" ma:versionID="800b1d9093a55505eec60f65f05100b3">
  <xsd:schema xmlns:xsd="http://www.w3.org/2001/XMLSchema" xmlns:xs="http://www.w3.org/2001/XMLSchema" xmlns:p="http://schemas.microsoft.com/office/2006/metadata/properties" xmlns:ns3="cea71f16-58d5-422b-b620-f42c8614bac5" targetNamespace="http://schemas.microsoft.com/office/2006/metadata/properties" ma:root="true" ma:fieldsID="02e89865e3ed6cba161f6952d131e98d" ns3:_="">
    <xsd:import namespace="cea71f16-58d5-422b-b620-f42c8614bac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a71f16-58d5-422b-b620-f42c8614ba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3039764-709D-4585-81F9-C55D9868DC9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B5E43C9-D166-4109-B671-A172DB47B5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a71f16-58d5-422b-b620-f42c8614ba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85FE428-7993-48F9-BDA3-F6D9B0C1CC5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Strašilová Gabriela</dc:creator>
  <cp:lastModifiedBy>Petráňová Marta</cp:lastModifiedBy>
  <cp:lastPrinted>2025-07-17T12:44:48Z</cp:lastPrinted>
  <dcterms:created xsi:type="dcterms:W3CDTF">2003-06-25T14:40:20Z</dcterms:created>
  <dcterms:modified xsi:type="dcterms:W3CDTF">2025-07-17T12:44:52Z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0x0101003700437171265E4499E8708B7702A942</vt:lpwstr>
  </property>
</Properties>
</file>