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<sst xmlns="http://schemas.openxmlformats.org/spreadsheetml/2006/main" count="104" uniqueCount="34">
  <si>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</si>
  <si>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</si>
  <si>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</si>
  <si>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</si>
  <si>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</si>
  <si>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</si>
  <si>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</si>
  <si>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</si>
  <si>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</si>
  <si>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</si>
  <si>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</si>
  <si>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</si>
  <si>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</si>
  <si>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</si>
  <si>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</si>
  <si>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</si>
  <si>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</si>
  <si>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</si>
  <si>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</si>
  <si>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</si>
  <si>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</si>
  <si>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</si>
  <si>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</si>
  <si>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</si>
  <si>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Střední Čechy - NUTS2, Středočeský kraj - NUTS3</t>
  </si>
  <si>
    <t xml:space="preserve"> 3 / 20</t>
  </si>
  <si>
    <t>Území    :</t>
  </si>
  <si>
    <t>.</t>
  </si>
  <si>
    <t>2011*)</t>
  </si>
  <si>
    <t>*) Údaje vážené na data demografické statistiky před promítnutím SLDB 2011</t>
  </si>
  <si>
    <t>-</t>
  </si>
  <si>
    <t>2022**)</t>
  </si>
  <si>
    <t>**) Údaje podle nové metodiky vážení zavedené od roku 2023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</si>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</sst>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5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21" xfId="0" applyFont="1" applyBorder="1" applyAlignment="1"/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0" fontId="14" fillId="0" borderId="0" xfId="0" applyFont="1" applyFill="1" applyAlignment="1"/>
    <xf numFmtId="0" fontId="3" fillId="0" borderId="0" xfId="0" applyFont="1" applyFill="1" applyAlignment="1"/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8" fillId="0" borderId="22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2" xfId="0" applyFont="1" applyBorder="1" applyAlignment="1"/>
    <xf numFmtId="0" fontId="9" fillId="0" borderId="22" xfId="0" applyFont="1" applyBorder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65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65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31</v>
      </c>
      <c r="AQ7" s="22">
        <v>2023</v>
      </c>
      <c r="AR7" s="66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67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70"/>
      <c r="L9" s="71"/>
      <c r="M9" s="71"/>
      <c r="N9" s="72"/>
      <c r="O9" s="72"/>
      <c r="P9" s="71"/>
      <c r="Q9" s="71"/>
      <c r="R9" s="71"/>
      <c r="S9" s="71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3"/>
    </row>
    <row r="10" spans="1:44" s="18" customFormat="1" ht="18.600000000000001" customHeight="1" thickTop="1" x14ac:dyDescent="0.25">
      <c r="A10" s="77"/>
      <c r="B10" s="74"/>
      <c r="C10" s="74"/>
      <c r="D10" s="74"/>
      <c r="E10" s="74"/>
      <c r="F10" s="74"/>
      <c r="G10" s="74"/>
      <c r="H10" s="74"/>
      <c r="I10" s="74"/>
      <c r="J10" s="80"/>
      <c r="K10" s="30"/>
      <c r="L10" s="31"/>
      <c r="M10" s="31"/>
      <c r="N10" s="31"/>
      <c r="O10" s="31"/>
      <c r="P10" s="68"/>
      <c r="Q10" s="68"/>
      <c r="R10" s="68"/>
      <c r="S10" s="68"/>
      <c r="T10" s="69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85"/>
    </row>
    <row r="11" spans="1:44" s="18" customFormat="1" ht="18.600000000000001" customHeight="1" x14ac:dyDescent="0.25">
      <c r="A11" s="78"/>
      <c r="B11" s="75" t="s">
        <v>7</v>
      </c>
      <c r="C11" s="75"/>
      <c r="D11" s="75"/>
      <c r="E11" s="75"/>
      <c r="F11" s="75"/>
      <c r="G11" s="75"/>
      <c r="H11" s="75"/>
      <c r="I11" s="75"/>
      <c r="J11" s="81"/>
      <c r="K11" s="28">
        <v>23.073322500000028</v>
      </c>
      <c r="L11" s="29">
        <v>19.157447800000028</v>
      </c>
      <c r="M11" s="29">
        <v>19.697838825000023</v>
      </c>
      <c r="N11" s="29">
        <v>16.177367400000026</v>
      </c>
      <c r="O11" s="29">
        <v>19.605756525000029</v>
      </c>
      <c r="P11" s="29">
        <v>28.239967100000019</v>
      </c>
      <c r="Q11" s="29">
        <v>44.142819450000019</v>
      </c>
      <c r="R11" s="29">
        <v>41.115825094950033</v>
      </c>
      <c r="S11" s="29">
        <v>37.196491186625025</v>
      </c>
      <c r="T11" s="29">
        <v>26.670771442575024</v>
      </c>
      <c r="U11" s="29">
        <v>28.117460321300022</v>
      </c>
      <c r="V11" s="29">
        <v>29.328778910050026</v>
      </c>
      <c r="W11" s="29">
        <v>28.814867900725027</v>
      </c>
      <c r="X11" s="29">
        <v>26.048819382325021</v>
      </c>
      <c r="Y11" s="29">
        <v>19.474986297625026</v>
      </c>
      <c r="Z11" s="95">
        <v>14.910249919650024</v>
      </c>
      <c r="AA11" s="95">
        <v>26.010843483400024</v>
      </c>
      <c r="AB11" s="95">
        <v>32.172038536925022</v>
      </c>
      <c r="AC11" s="95">
        <v>31.751761004825024</v>
      </c>
      <c r="AD11" s="95">
        <v>31.664841718350026</v>
      </c>
      <c r="AE11" s="95">
        <v>29.579664155000025</v>
      </c>
      <c r="AF11" s="95">
        <v>33.318556452500033</v>
      </c>
      <c r="AG11" s="95">
        <v>33.130920505000027</v>
      </c>
      <c r="AH11" s="95">
        <v>22.648886117500027</v>
      </c>
      <c r="AI11" s="95">
        <v>20.016734725000028</v>
      </c>
      <c r="AJ11" s="95">
        <v>13.521476817500027</v>
      </c>
      <c r="AK11" s="95">
        <v>12.493289567500025</v>
      </c>
      <c r="AL11" s="95">
        <v>8.7638858750000264</v>
      </c>
      <c r="AM11" s="95">
        <v>13.501839354250029</v>
      </c>
      <c r="AN11" s="95">
        <v>17.134567820000022</v>
      </c>
      <c r="AO11" s="95">
        <v>7.74864175</v>
      </c>
      <c r="AP11" s="95">
        <v>7.1390844487500011</v>
      </c>
      <c r="AQ11" s="102">
        <v>11.214539791250001</v>
      </c>
      <c r="AR11" s="99">
        <v>8.6018941474999995</v>
      </c>
    </row>
    <row r="12" spans="1:44" s="18" customFormat="1" ht="18.600000000000001" customHeight="1" x14ac:dyDescent="0.25">
      <c r="A12" s="79"/>
      <c r="B12" s="75"/>
      <c r="C12" s="75"/>
      <c r="D12" s="75"/>
      <c r="E12" s="75"/>
      <c r="F12" s="75"/>
      <c r="G12" s="75"/>
      <c r="H12" s="75"/>
      <c r="I12" s="75"/>
      <c r="J12" s="81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3"/>
      <c r="AR12" s="100"/>
    </row>
    <row r="13" spans="1:44" s="18" customFormat="1" ht="18.600000000000001" customHeight="1" x14ac:dyDescent="0.25">
      <c r="A13" s="79"/>
      <c r="B13" s="35" t="s">
        <v>8</v>
      </c>
      <c r="C13" s="35"/>
      <c r="D13" s="35"/>
      <c r="E13" s="35"/>
      <c r="F13" s="35"/>
      <c r="G13" s="35"/>
      <c r="H13" s="35"/>
      <c r="I13" s="35"/>
      <c r="J13" s="82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3"/>
      <c r="AR13" s="100"/>
    </row>
    <row r="14" spans="1:44" s="18" customFormat="1" ht="18.600000000000001" customHeight="1" x14ac:dyDescent="0.25">
      <c r="A14" s="79"/>
      <c r="B14" s="35"/>
      <c r="C14" s="35" t="s">
        <v>9</v>
      </c>
      <c r="D14" s="35"/>
      <c r="E14" s="35"/>
      <c r="F14" s="35"/>
      <c r="G14" s="35"/>
      <c r="H14" s="35"/>
      <c r="I14" s="35"/>
      <c r="J14" s="82"/>
      <c r="K14" s="30">
        <v>8.9996802750000509</v>
      </c>
      <c r="L14" s="31">
        <v>7.39988705000005</v>
      </c>
      <c r="M14" s="31">
        <v>4.7596004500000495</v>
      </c>
      <c r="N14" s="31">
        <v>3.7842646000000499</v>
      </c>
      <c r="O14" s="31">
        <v>5.1045175000000516</v>
      </c>
      <c r="P14" s="31">
        <v>6.8575928500000494</v>
      </c>
      <c r="Q14" s="31">
        <v>8.8833430250000518</v>
      </c>
      <c r="R14" s="31">
        <v>6.9643633497000499</v>
      </c>
      <c r="S14" s="31">
        <v>6.2507586782750515</v>
      </c>
      <c r="T14" s="31">
        <v>3.7983878939500508</v>
      </c>
      <c r="U14" s="31">
        <v>3.294662758500051</v>
      </c>
      <c r="V14" s="31">
        <v>4.73224227920005</v>
      </c>
      <c r="W14" s="31">
        <v>5.1139517256500495</v>
      </c>
      <c r="X14" s="31">
        <v>4.0361914024750503</v>
      </c>
      <c r="Y14" s="31">
        <v>3.3133091185250501</v>
      </c>
      <c r="Z14" s="32">
        <v>3.0697899910500501</v>
      </c>
      <c r="AA14" s="32">
        <v>8.4295313474250495</v>
      </c>
      <c r="AB14" s="32">
        <v>6.8094031081500503</v>
      </c>
      <c r="AC14" s="32">
        <v>6.8600584420750508</v>
      </c>
      <c r="AD14" s="32">
        <v>6.8483713070000505</v>
      </c>
      <c r="AE14" s="32">
        <v>7.3858461800000486</v>
      </c>
      <c r="AF14" s="32">
        <v>6.9785652675000511</v>
      </c>
      <c r="AG14" s="32">
        <v>7.4327598725000499</v>
      </c>
      <c r="AH14" s="32">
        <v>5.6363488875000511</v>
      </c>
      <c r="AI14" s="32">
        <v>4.5957517900000511</v>
      </c>
      <c r="AJ14" s="32">
        <v>3.48438879750005</v>
      </c>
      <c r="AK14" s="32">
        <v>3.206044650000051</v>
      </c>
      <c r="AL14" s="32">
        <v>2.8093785125000501</v>
      </c>
      <c r="AM14" s="32">
        <v>5.3658625455000521</v>
      </c>
      <c r="AN14" s="32">
        <v>3.0463570800000497</v>
      </c>
      <c r="AO14" s="32">
        <v>2.3163236374999996</v>
      </c>
      <c r="AP14" s="32">
        <v>2.0931263282500003</v>
      </c>
      <c r="AQ14" s="103">
        <v>3.4702463427499994</v>
      </c>
      <c r="AR14" s="100">
        <v>2.6078333282499999</v>
      </c>
    </row>
    <row r="15" spans="1:44" s="18" customFormat="1" ht="18.600000000000001" customHeight="1" x14ac:dyDescent="0.25">
      <c r="A15" s="79"/>
      <c r="B15" s="35"/>
      <c r="C15" s="35" t="s">
        <v>10</v>
      </c>
      <c r="D15" s="35"/>
      <c r="E15" s="35"/>
      <c r="F15" s="35"/>
      <c r="G15" s="35"/>
      <c r="H15" s="35"/>
      <c r="I15" s="35"/>
      <c r="J15" s="82"/>
      <c r="K15" s="30">
        <v>5.1012594250000278</v>
      </c>
      <c r="L15" s="31">
        <v>3.424181525000026</v>
      </c>
      <c r="M15" s="31">
        <v>3.5647914500000248</v>
      </c>
      <c r="N15" s="31">
        <v>2.943629575000025</v>
      </c>
      <c r="O15" s="31">
        <v>4.2789662500000283</v>
      </c>
      <c r="P15" s="31">
        <v>6.1469207750000256</v>
      </c>
      <c r="Q15" s="31">
        <v>8.2363207250000254</v>
      </c>
      <c r="R15" s="31">
        <v>5.6309205240000244</v>
      </c>
      <c r="S15" s="31">
        <v>5.7175509328250236</v>
      </c>
      <c r="T15" s="31">
        <v>3.3006159682500251</v>
      </c>
      <c r="U15" s="31">
        <v>4.668478278400026</v>
      </c>
      <c r="V15" s="31">
        <v>5.4067087415000259</v>
      </c>
      <c r="W15" s="31">
        <v>4.5417743880250256</v>
      </c>
      <c r="X15" s="31">
        <v>3.5670989655000258</v>
      </c>
      <c r="Y15" s="31">
        <v>3.1725744053250251</v>
      </c>
      <c r="Z15" s="32">
        <v>2.9516466036500262</v>
      </c>
      <c r="AA15" s="32">
        <v>6.3446322532000261</v>
      </c>
      <c r="AB15" s="32">
        <v>5.8600127898750261</v>
      </c>
      <c r="AC15" s="32">
        <v>5.7227002791250241</v>
      </c>
      <c r="AD15" s="32">
        <v>5.7030421743000259</v>
      </c>
      <c r="AE15" s="32">
        <v>5.6282532275000241</v>
      </c>
      <c r="AF15" s="32">
        <v>7.1036212900000262</v>
      </c>
      <c r="AG15" s="32">
        <v>4.9415719000000244</v>
      </c>
      <c r="AH15" s="32">
        <v>3.778352212500026</v>
      </c>
      <c r="AI15" s="32">
        <v>3.9446219075000251</v>
      </c>
      <c r="AJ15" s="32">
        <v>2.2726495375000249</v>
      </c>
      <c r="AK15" s="32">
        <v>2.1987556525000249</v>
      </c>
      <c r="AL15" s="32">
        <v>2.090533885000025</v>
      </c>
      <c r="AM15" s="32">
        <v>3.6063945762500249</v>
      </c>
      <c r="AN15" s="32">
        <v>3.2276428575000251</v>
      </c>
      <c r="AO15" s="32">
        <v>1.3812099525000001</v>
      </c>
      <c r="AP15" s="32">
        <v>1.0621347030000001</v>
      </c>
      <c r="AQ15" s="103">
        <v>2.5955960077500002</v>
      </c>
      <c r="AR15" s="100">
        <v>1.0902815109999999</v>
      </c>
    </row>
    <row r="16" spans="1:44" s="18" customFormat="1" ht="18.600000000000001" customHeight="1" x14ac:dyDescent="0.25">
      <c r="A16" s="79"/>
      <c r="B16" s="35"/>
      <c r="C16" s="35" t="s">
        <v>11</v>
      </c>
      <c r="D16" s="35"/>
      <c r="E16" s="35"/>
      <c r="F16" s="35"/>
      <c r="G16" s="35"/>
      <c r="H16" s="35"/>
      <c r="I16" s="35"/>
      <c r="J16" s="82"/>
      <c r="K16" s="30">
        <v>4.5361806250000258</v>
      </c>
      <c r="L16" s="31">
        <v>3.2931439750000249</v>
      </c>
      <c r="M16" s="31">
        <v>4.2853553500000263</v>
      </c>
      <c r="N16" s="31">
        <v>3.5258273000000249</v>
      </c>
      <c r="O16" s="31">
        <v>4.5718077000000257</v>
      </c>
      <c r="P16" s="31">
        <v>6.8586321500000222</v>
      </c>
      <c r="Q16" s="31">
        <v>12.085937000000023</v>
      </c>
      <c r="R16" s="31">
        <v>8.2948238497500277</v>
      </c>
      <c r="S16" s="31">
        <v>7.0924664643000259</v>
      </c>
      <c r="T16" s="31">
        <v>6.9068453501000242</v>
      </c>
      <c r="U16" s="31">
        <v>6.6666876799250243</v>
      </c>
      <c r="V16" s="31">
        <v>6.8431764546750236</v>
      </c>
      <c r="W16" s="31">
        <v>6.5791546567750263</v>
      </c>
      <c r="X16" s="31">
        <v>6.1568364073250264</v>
      </c>
      <c r="Y16" s="31">
        <v>4.2984643801000262</v>
      </c>
      <c r="Z16" s="32">
        <v>3.1689060824500248</v>
      </c>
      <c r="AA16" s="32">
        <v>5.5593025092250237</v>
      </c>
      <c r="AB16" s="32">
        <v>8.9832056642500238</v>
      </c>
      <c r="AC16" s="32">
        <v>8.0716132475000304</v>
      </c>
      <c r="AD16" s="32">
        <v>8.0410422793250262</v>
      </c>
      <c r="AE16" s="32">
        <v>7.2331867400000283</v>
      </c>
      <c r="AF16" s="32">
        <v>7.3539573275000283</v>
      </c>
      <c r="AG16" s="32">
        <v>8.2444024625000285</v>
      </c>
      <c r="AH16" s="32">
        <v>5.1060497975000256</v>
      </c>
      <c r="AI16" s="32">
        <v>4.5500057725000236</v>
      </c>
      <c r="AJ16" s="32">
        <v>2.637248747500025</v>
      </c>
      <c r="AK16" s="32">
        <v>3.1136138950000261</v>
      </c>
      <c r="AL16" s="32">
        <v>1.7054916325000249</v>
      </c>
      <c r="AM16" s="32">
        <v>1.7758641300000251</v>
      </c>
      <c r="AN16" s="32">
        <v>5.5162786850000236</v>
      </c>
      <c r="AO16" s="32">
        <v>2.3621039975000002</v>
      </c>
      <c r="AP16" s="32">
        <v>2.2475159212500002</v>
      </c>
      <c r="AQ16" s="103">
        <v>2.4533949069999998</v>
      </c>
      <c r="AR16" s="100">
        <v>2.1940118140000004</v>
      </c>
    </row>
    <row r="17" spans="1:44" s="18" customFormat="1" ht="18.600000000000001" customHeight="1" x14ac:dyDescent="0.25">
      <c r="A17" s="79"/>
      <c r="B17" s="35"/>
      <c r="C17" s="35" t="s">
        <v>12</v>
      </c>
      <c r="D17" s="75"/>
      <c r="E17" s="35"/>
      <c r="F17" s="35"/>
      <c r="G17" s="35"/>
      <c r="H17" s="35"/>
      <c r="I17" s="35"/>
      <c r="J17" s="82"/>
      <c r="K17" s="30">
        <v>2.6381214000000246</v>
      </c>
      <c r="L17" s="31">
        <v>3.170547650000024</v>
      </c>
      <c r="M17" s="31">
        <v>4.2983077250000257</v>
      </c>
      <c r="N17" s="31">
        <v>2.7392235500000246</v>
      </c>
      <c r="O17" s="31">
        <v>3.3185464000000269</v>
      </c>
      <c r="P17" s="31">
        <v>4.6848249250000258</v>
      </c>
      <c r="Q17" s="31">
        <v>9.4514102750000237</v>
      </c>
      <c r="R17" s="31">
        <v>10.656003723750025</v>
      </c>
      <c r="S17" s="31">
        <v>8.7502102674250235</v>
      </c>
      <c r="T17" s="31">
        <v>5.4090651445250257</v>
      </c>
      <c r="U17" s="31">
        <v>5.0455767385000243</v>
      </c>
      <c r="V17" s="31">
        <v>6.0770252137500256</v>
      </c>
      <c r="W17" s="31">
        <v>5.9086558547500259</v>
      </c>
      <c r="X17" s="31">
        <v>5.9738636374500258</v>
      </c>
      <c r="Y17" s="31">
        <v>3.9927474062250261</v>
      </c>
      <c r="Z17" s="32">
        <v>2.9711794210750262</v>
      </c>
      <c r="AA17" s="32">
        <v>2.6567553257500252</v>
      </c>
      <c r="AB17" s="32">
        <v>6.9569441576500264</v>
      </c>
      <c r="AC17" s="32">
        <v>6.730829494100024</v>
      </c>
      <c r="AD17" s="32">
        <v>6.7117111720250238</v>
      </c>
      <c r="AE17" s="32">
        <v>5.1315547250000284</v>
      </c>
      <c r="AF17" s="32">
        <v>7.1530292025000239</v>
      </c>
      <c r="AG17" s="32">
        <v>5.8198578650000261</v>
      </c>
      <c r="AH17" s="32">
        <v>4.6612072550000256</v>
      </c>
      <c r="AI17" s="32">
        <v>3.9784899425000262</v>
      </c>
      <c r="AJ17" s="32">
        <v>3.1095555750000252</v>
      </c>
      <c r="AK17" s="32">
        <v>1.7310277100000251</v>
      </c>
      <c r="AL17" s="32">
        <v>1.268010535000025</v>
      </c>
      <c r="AM17" s="32">
        <v>1.727659845750025</v>
      </c>
      <c r="AN17" s="32">
        <v>3.2435271525000262</v>
      </c>
      <c r="AO17" s="32">
        <v>1.1155845824999999</v>
      </c>
      <c r="AP17" s="32">
        <v>1.0370872317499999</v>
      </c>
      <c r="AQ17" s="103">
        <v>1.9090391009999998</v>
      </c>
      <c r="AR17" s="100">
        <v>1.5657092582500001</v>
      </c>
    </row>
    <row r="18" spans="1:44" s="18" customFormat="1" ht="18.600000000000001" customHeight="1" x14ac:dyDescent="0.25">
      <c r="A18" s="79"/>
      <c r="B18" s="35"/>
      <c r="C18" s="35" t="s">
        <v>13</v>
      </c>
      <c r="D18" s="35"/>
      <c r="E18" s="35"/>
      <c r="F18" s="35"/>
      <c r="G18" s="35"/>
      <c r="H18" s="35"/>
      <c r="I18" s="35"/>
      <c r="J18" s="82"/>
      <c r="K18" s="30">
        <v>1.7980807750000249</v>
      </c>
      <c r="L18" s="31">
        <v>1.8696876000000255</v>
      </c>
      <c r="M18" s="31">
        <v>2.7897838500000249</v>
      </c>
      <c r="N18" s="31">
        <v>3.184422375000024</v>
      </c>
      <c r="O18" s="31">
        <v>2.3319186750000247</v>
      </c>
      <c r="P18" s="31">
        <v>3.6919964000000252</v>
      </c>
      <c r="Q18" s="31">
        <v>5.4858084250000259</v>
      </c>
      <c r="R18" s="31">
        <v>9.569713647750028</v>
      </c>
      <c r="S18" s="31">
        <v>9.3855048438000228</v>
      </c>
      <c r="T18" s="31">
        <v>7.2558570857500264</v>
      </c>
      <c r="U18" s="31">
        <v>8.2178218077250236</v>
      </c>
      <c r="V18" s="31">
        <v>6.2696262209250264</v>
      </c>
      <c r="W18" s="31">
        <v>6.671331275525028</v>
      </c>
      <c r="X18" s="31">
        <v>6.3148289695750259</v>
      </c>
      <c r="Y18" s="31">
        <v>4.6978909874500259</v>
      </c>
      <c r="Z18" s="32">
        <v>2.7487278214250241</v>
      </c>
      <c r="AA18" s="32">
        <v>3.0206220478000261</v>
      </c>
      <c r="AB18" s="32">
        <v>3.562472817000025</v>
      </c>
      <c r="AC18" s="32">
        <v>4.321247042025024</v>
      </c>
      <c r="AD18" s="32">
        <v>4.3144783572000254</v>
      </c>
      <c r="AE18" s="32">
        <v>4.2008232825000249</v>
      </c>
      <c r="AF18" s="32">
        <v>4.7293833650000243</v>
      </c>
      <c r="AG18" s="32">
        <v>6.6923284050000262</v>
      </c>
      <c r="AH18" s="32">
        <v>3.4669279650000262</v>
      </c>
      <c r="AI18" s="32">
        <v>2.9478653125000251</v>
      </c>
      <c r="AJ18" s="32">
        <v>2.0176341600000249</v>
      </c>
      <c r="AK18" s="32">
        <v>2.1747340225000249</v>
      </c>
      <c r="AL18" s="32">
        <v>0.890471310000025</v>
      </c>
      <c r="AM18" s="32">
        <v>1.0260582567500249</v>
      </c>
      <c r="AN18" s="32">
        <v>2.1007620450000251</v>
      </c>
      <c r="AO18" s="32">
        <v>0.57341958000000004</v>
      </c>
      <c r="AP18" s="32">
        <v>0.69922026449999997</v>
      </c>
      <c r="AQ18" s="103">
        <v>0.67274354775</v>
      </c>
      <c r="AR18" s="100">
        <v>1.1440582359999998</v>
      </c>
    </row>
    <row r="19" spans="1:44" s="18" customFormat="1" ht="18.600000000000001" customHeight="1" x14ac:dyDescent="0.25">
      <c r="A19" s="79"/>
      <c r="B19" s="35"/>
      <c r="C19" s="35"/>
      <c r="D19" s="35"/>
      <c r="E19" s="35"/>
      <c r="F19" s="35"/>
      <c r="G19" s="35"/>
      <c r="H19" s="35"/>
      <c r="I19" s="35"/>
      <c r="J19" s="82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3"/>
      <c r="AR19" s="100"/>
    </row>
    <row r="20" spans="1:44" s="18" customFormat="1" ht="18.600000000000001" customHeight="1" x14ac:dyDescent="0.25">
      <c r="A20" s="79"/>
      <c r="B20" s="35"/>
      <c r="C20" s="35"/>
      <c r="D20" s="35"/>
      <c r="E20" s="35"/>
      <c r="F20" s="35"/>
      <c r="G20" s="35"/>
      <c r="H20" s="35"/>
      <c r="I20" s="35"/>
      <c r="J20" s="82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3"/>
      <c r="AR20" s="100"/>
    </row>
    <row r="21" spans="1:44" s="18" customFormat="1" ht="18.600000000000001" customHeight="1" x14ac:dyDescent="0.25">
      <c r="A21" s="79"/>
      <c r="B21" s="35" t="s">
        <v>23</v>
      </c>
      <c r="C21" s="35"/>
      <c r="D21" s="35"/>
      <c r="E21" s="35"/>
      <c r="F21" s="35"/>
      <c r="G21" s="35"/>
      <c r="H21" s="35"/>
      <c r="I21" s="35"/>
      <c r="J21" s="82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3"/>
      <c r="AR21" s="100"/>
    </row>
    <row r="22" spans="1:44" s="18" customFormat="1" ht="18.600000000000001" customHeight="1" x14ac:dyDescent="0.25">
      <c r="A22" s="79"/>
      <c r="B22" s="76" t="s">
        <v>22</v>
      </c>
      <c r="C22" s="35"/>
      <c r="D22" s="35"/>
      <c r="E22" s="35"/>
      <c r="F22" s="35"/>
      <c r="G22" s="35"/>
      <c r="H22" s="35"/>
      <c r="I22" s="35"/>
      <c r="J22" s="82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3"/>
      <c r="AR22" s="100"/>
    </row>
    <row r="23" spans="1:44" s="18" customFormat="1" ht="18.600000000000001" customHeight="1" x14ac:dyDescent="0.25">
      <c r="A23" s="79"/>
      <c r="B23" s="76" t="s">
        <v>21</v>
      </c>
      <c r="C23" s="35"/>
      <c r="D23" s="35"/>
      <c r="E23" s="35"/>
      <c r="F23" s="35"/>
      <c r="G23" s="35"/>
      <c r="H23" s="35"/>
      <c r="I23" s="35"/>
      <c r="J23" s="82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4"/>
      <c r="AR23" s="82"/>
    </row>
    <row r="24" spans="1:44" s="18" customFormat="1" ht="18.600000000000001" customHeight="1" x14ac:dyDescent="0.25">
      <c r="A24" s="79"/>
      <c r="B24" s="35"/>
      <c r="C24" s="35" t="s">
        <v>14</v>
      </c>
      <c r="D24" s="35"/>
      <c r="E24" s="35"/>
      <c r="F24" s="35"/>
      <c r="G24" s="35"/>
      <c r="H24" s="35"/>
      <c r="I24" s="35"/>
      <c r="J24" s="82"/>
      <c r="K24" s="30">
        <v>9.8312880500000208</v>
      </c>
      <c r="L24" s="31">
        <v>9.1816831250000348</v>
      </c>
      <c r="M24" s="31">
        <v>11.02816412500002</v>
      </c>
      <c r="N24" s="31">
        <v>9.3576052000000232</v>
      </c>
      <c r="O24" s="31">
        <v>12.745754200000013</v>
      </c>
      <c r="P24" s="31">
        <v>20.880153075000027</v>
      </c>
      <c r="Q24" s="31">
        <v>35.327177625000033</v>
      </c>
      <c r="R24" s="31">
        <v>34.062202546225045</v>
      </c>
      <c r="S24" s="31">
        <v>30.920645041175018</v>
      </c>
      <c r="T24" s="31">
        <v>23.659278465425025</v>
      </c>
      <c r="U24" s="31">
        <v>24.842181598375028</v>
      </c>
      <c r="V24" s="31">
        <v>24.89886269130001</v>
      </c>
      <c r="W24" s="31">
        <v>26.523674136750024</v>
      </c>
      <c r="X24" s="31">
        <v>22.926713231275006</v>
      </c>
      <c r="Y24" s="31">
        <v>17.115785384600013</v>
      </c>
      <c r="Z24" s="32">
        <v>12.809339371050022</v>
      </c>
      <c r="AA24" s="32">
        <v>21.792492579625041</v>
      </c>
      <c r="AB24" s="32">
        <v>28.995879271850008</v>
      </c>
      <c r="AC24" s="32">
        <v>27.916502344450038</v>
      </c>
      <c r="AD24" s="32">
        <v>27.822178360575005</v>
      </c>
      <c r="AE24" s="32">
        <v>22.389233800000028</v>
      </c>
      <c r="AF24" s="32">
        <v>26.347227277500036</v>
      </c>
      <c r="AG24" s="32">
        <v>27.631127832500013</v>
      </c>
      <c r="AH24" s="32">
        <v>18.473355515000019</v>
      </c>
      <c r="AI24" s="32">
        <v>17.921231030000033</v>
      </c>
      <c r="AJ24" s="32">
        <v>12.118111037500023</v>
      </c>
      <c r="AK24" s="32">
        <v>11.180932837500025</v>
      </c>
      <c r="AL24" s="32">
        <v>7.3481164025000263</v>
      </c>
      <c r="AM24" s="32">
        <v>12.036909079750025</v>
      </c>
      <c r="AN24" s="32">
        <v>14.781215052500025</v>
      </c>
      <c r="AO24" s="32">
        <v>7.9236433000000002</v>
      </c>
      <c r="AP24" s="32">
        <v>8.0224941527499993</v>
      </c>
      <c r="AQ24" s="103">
        <v>9.9523596115000039</v>
      </c>
      <c r="AR24" s="100">
        <v>7.202900933250004</v>
      </c>
    </row>
    <row r="25" spans="1:44" s="18" customFormat="1" ht="18.600000000000001" customHeight="1" x14ac:dyDescent="0.25">
      <c r="A25" s="79"/>
      <c r="B25" s="35"/>
      <c r="C25" s="35" t="s">
        <v>15</v>
      </c>
      <c r="D25" s="35"/>
      <c r="E25" s="35"/>
      <c r="F25" s="35"/>
      <c r="G25" s="35"/>
      <c r="H25" s="35"/>
      <c r="I25" s="35"/>
      <c r="J25" s="82"/>
      <c r="K25" s="30" t="s">
        <v>27</v>
      </c>
      <c r="L25" s="31" t="s">
        <v>27</v>
      </c>
      <c r="M25" s="31" t="s">
        <v>27</v>
      </c>
      <c r="N25" s="31" t="s">
        <v>27</v>
      </c>
      <c r="O25" s="31" t="s">
        <v>27</v>
      </c>
      <c r="P25" s="31" t="s">
        <v>27</v>
      </c>
      <c r="Q25" s="31" t="s">
        <v>27</v>
      </c>
      <c r="R25" s="31" t="s">
        <v>27</v>
      </c>
      <c r="S25" s="31" t="s">
        <v>27</v>
      </c>
      <c r="T25" s="31">
        <v>1.4929668346250251</v>
      </c>
      <c r="U25" s="31">
        <v>5.909821561500026</v>
      </c>
      <c r="V25" s="31">
        <v>7.6576392032500236</v>
      </c>
      <c r="W25" s="31">
        <v>7.8274142550250243</v>
      </c>
      <c r="X25" s="31">
        <v>5.1872300850750257</v>
      </c>
      <c r="Y25" s="31">
        <v>4.9571829997500263</v>
      </c>
      <c r="Z25" s="32">
        <v>4.0233380439750253</v>
      </c>
      <c r="AA25" s="32">
        <v>5.4757392834750256</v>
      </c>
      <c r="AB25" s="32">
        <v>8.7336504948250226</v>
      </c>
      <c r="AC25" s="32">
        <v>10.294048431400025</v>
      </c>
      <c r="AD25" s="32">
        <v>10.270597864975025</v>
      </c>
      <c r="AE25" s="32">
        <v>9.3363688200000254</v>
      </c>
      <c r="AF25" s="32">
        <v>10.961026397500024</v>
      </c>
      <c r="AG25" s="32">
        <v>16.763422787500023</v>
      </c>
      <c r="AH25" s="32">
        <v>8.6052172125000244</v>
      </c>
      <c r="AI25" s="32">
        <v>7.0796238550000243</v>
      </c>
      <c r="AJ25" s="32">
        <v>5.1430313700000259</v>
      </c>
      <c r="AK25" s="32">
        <v>4.7599990225000264</v>
      </c>
      <c r="AL25" s="32">
        <v>3.2801032025000252</v>
      </c>
      <c r="AM25" s="32">
        <v>5.2820039672500263</v>
      </c>
      <c r="AN25" s="32">
        <v>6.1759350075000263</v>
      </c>
      <c r="AO25" s="32">
        <v>2.3144648074999998</v>
      </c>
      <c r="AP25" s="32">
        <v>2.7938236847499986</v>
      </c>
      <c r="AQ25" s="103">
        <v>2.1795973622500009</v>
      </c>
      <c r="AR25" s="100">
        <v>0.57080957724999992</v>
      </c>
    </row>
    <row r="26" spans="1:44" s="18" customFormat="1" ht="18.600000000000001" customHeight="1" x14ac:dyDescent="0.25">
      <c r="A26" s="79"/>
      <c r="B26" s="35"/>
      <c r="C26" s="35" t="s">
        <v>16</v>
      </c>
      <c r="D26" s="35"/>
      <c r="E26" s="35"/>
      <c r="F26" s="35"/>
      <c r="G26" s="35"/>
      <c r="H26" s="35"/>
      <c r="I26" s="35"/>
      <c r="J26" s="82"/>
      <c r="K26" s="30">
        <v>2.0147293750000239</v>
      </c>
      <c r="L26" s="31">
        <v>0.92701427500002498</v>
      </c>
      <c r="M26" s="31">
        <v>4.8638114250000237</v>
      </c>
      <c r="N26" s="31">
        <v>4.3545908000000262</v>
      </c>
      <c r="O26" s="31">
        <v>4.3016172250000277</v>
      </c>
      <c r="P26" s="31">
        <v>6.3635717250000257</v>
      </c>
      <c r="Q26" s="31">
        <v>12.270834875000025</v>
      </c>
      <c r="R26" s="31">
        <v>10.855428148450027</v>
      </c>
      <c r="S26" s="31">
        <v>10.897964043375024</v>
      </c>
      <c r="T26" s="31">
        <v>22.207569671575023</v>
      </c>
      <c r="U26" s="31">
        <v>26.305682321800035</v>
      </c>
      <c r="V26" s="31">
        <v>27.685871563300005</v>
      </c>
      <c r="W26" s="31">
        <v>26.327351180150032</v>
      </c>
      <c r="X26" s="31">
        <v>22.142659477800009</v>
      </c>
      <c r="Y26" s="31">
        <v>16.854190739150024</v>
      </c>
      <c r="Z26" s="32">
        <v>12.596487594525019</v>
      </c>
      <c r="AA26" s="32">
        <v>23.604228052350035</v>
      </c>
      <c r="AB26" s="32">
        <v>29.137267470449999</v>
      </c>
      <c r="AC26" s="32">
        <v>29.897345691825027</v>
      </c>
      <c r="AD26" s="32">
        <v>29.8110648121</v>
      </c>
      <c r="AE26" s="32">
        <v>23.412658632500037</v>
      </c>
      <c r="AF26" s="32">
        <v>29.363244582500027</v>
      </c>
      <c r="AG26" s="32">
        <v>28.990309240000006</v>
      </c>
      <c r="AH26" s="32">
        <v>19.73500707500002</v>
      </c>
      <c r="AI26" s="32">
        <v>17.429633365000033</v>
      </c>
      <c r="AJ26" s="32">
        <v>11.419110535000023</v>
      </c>
      <c r="AK26" s="32">
        <v>11.246566547500027</v>
      </c>
      <c r="AL26" s="32">
        <v>7.8944972650000258</v>
      </c>
      <c r="AM26" s="32">
        <v>12.077543903250028</v>
      </c>
      <c r="AN26" s="32" t="s">
        <v>30</v>
      </c>
      <c r="AO26" s="32">
        <v>7.8570518574999966</v>
      </c>
      <c r="AP26" s="32">
        <v>7.7632628619999986</v>
      </c>
      <c r="AQ26" s="103">
        <v>5.834970375000001</v>
      </c>
      <c r="AR26" s="100">
        <v>3.8279095722499998</v>
      </c>
    </row>
    <row r="27" spans="1:44" s="18" customFormat="1" ht="18.600000000000001" customHeight="1" x14ac:dyDescent="0.25">
      <c r="A27" s="79"/>
      <c r="B27" s="35"/>
      <c r="C27" s="35" t="s">
        <v>17</v>
      </c>
      <c r="D27" s="35"/>
      <c r="E27" s="35"/>
      <c r="F27" s="35"/>
      <c r="G27" s="35"/>
      <c r="H27" s="35"/>
      <c r="I27" s="35"/>
      <c r="J27" s="82"/>
      <c r="K27" s="30">
        <v>2.5599570750000251</v>
      </c>
      <c r="L27" s="31">
        <v>2.306238050000025</v>
      </c>
      <c r="M27" s="31">
        <v>7.9247291500000223</v>
      </c>
      <c r="N27" s="31">
        <v>5.6780382750000262</v>
      </c>
      <c r="O27" s="31">
        <v>6.3768204250000258</v>
      </c>
      <c r="P27" s="31">
        <v>9.8819516750000247</v>
      </c>
      <c r="Q27" s="31">
        <v>12.300578975000022</v>
      </c>
      <c r="R27" s="31">
        <v>10.87057722397503</v>
      </c>
      <c r="S27" s="31">
        <v>10.354385806925023</v>
      </c>
      <c r="T27" s="31">
        <v>19.673217206825019</v>
      </c>
      <c r="U27" s="31">
        <v>24.537265932450023</v>
      </c>
      <c r="V27" s="31">
        <v>24.857652248550021</v>
      </c>
      <c r="W27" s="31">
        <v>24.67998047662503</v>
      </c>
      <c r="X27" s="31">
        <v>23.421101657925004</v>
      </c>
      <c r="Y27" s="31">
        <v>15.964486100125022</v>
      </c>
      <c r="Z27" s="32">
        <v>13.28443313490002</v>
      </c>
      <c r="AA27" s="32">
        <v>24.659256223350031</v>
      </c>
      <c r="AB27" s="32">
        <v>31.00083259502501</v>
      </c>
      <c r="AC27" s="32">
        <v>31.242875734575026</v>
      </c>
      <c r="AD27" s="32">
        <v>31.1546475321</v>
      </c>
      <c r="AE27" s="32">
        <v>27.662315010000032</v>
      </c>
      <c r="AF27" s="32">
        <v>30.664788520000027</v>
      </c>
      <c r="AG27" s="32">
        <v>31.862311212500003</v>
      </c>
      <c r="AH27" s="32">
        <v>21.65654304000002</v>
      </c>
      <c r="AI27" s="32">
        <v>19.685520765000039</v>
      </c>
      <c r="AJ27" s="32">
        <v>13.047894267500022</v>
      </c>
      <c r="AK27" s="32">
        <v>12.221558477500025</v>
      </c>
      <c r="AL27" s="32">
        <v>8.5629927200000253</v>
      </c>
      <c r="AM27" s="32">
        <v>13.086086247000026</v>
      </c>
      <c r="AN27" s="32">
        <v>16.744753460000023</v>
      </c>
      <c r="AO27" s="32">
        <v>8.5153730400000001</v>
      </c>
      <c r="AP27" s="32">
        <v>8.7745853619999998</v>
      </c>
      <c r="AQ27" s="103">
        <v>9.1382824959999986</v>
      </c>
      <c r="AR27" s="100">
        <v>5.8362187955000024</v>
      </c>
    </row>
    <row r="28" spans="1:44" s="18" customFormat="1" ht="18.600000000000001" customHeight="1" x14ac:dyDescent="0.25">
      <c r="A28" s="79"/>
      <c r="B28" s="35"/>
      <c r="C28" s="35" t="s">
        <v>18</v>
      </c>
      <c r="D28" s="35"/>
      <c r="E28" s="35"/>
      <c r="F28" s="35"/>
      <c r="G28" s="35"/>
      <c r="H28" s="35"/>
      <c r="I28" s="35"/>
      <c r="J28" s="82"/>
      <c r="K28" s="30">
        <v>2.969532925000026</v>
      </c>
      <c r="L28" s="31">
        <v>1.5926143500000249</v>
      </c>
      <c r="M28" s="31">
        <v>3.1335763750000241</v>
      </c>
      <c r="N28" s="31">
        <v>2.6269918500000249</v>
      </c>
      <c r="O28" s="31">
        <v>4.8250254500000258</v>
      </c>
      <c r="P28" s="31">
        <v>6.3916461250000243</v>
      </c>
      <c r="Q28" s="31">
        <v>8.1052925750000284</v>
      </c>
      <c r="R28" s="31">
        <v>8.6583303240000244</v>
      </c>
      <c r="S28" s="31">
        <v>5.5211385115250264</v>
      </c>
      <c r="T28" s="31">
        <v>13.47864629797502</v>
      </c>
      <c r="U28" s="31">
        <v>19.087356210775024</v>
      </c>
      <c r="V28" s="31">
        <v>17.924240956300032</v>
      </c>
      <c r="W28" s="31">
        <v>19.064388311075028</v>
      </c>
      <c r="X28" s="31">
        <v>19.717483813950011</v>
      </c>
      <c r="Y28" s="31">
        <v>14.84821654765002</v>
      </c>
      <c r="Z28" s="32">
        <v>11.690354072775023</v>
      </c>
      <c r="AA28" s="32">
        <v>22.031270624600033</v>
      </c>
      <c r="AB28" s="32">
        <v>27.98921831825001</v>
      </c>
      <c r="AC28" s="32">
        <v>27.92351151555004</v>
      </c>
      <c r="AD28" s="32">
        <v>27.822333704700011</v>
      </c>
      <c r="AE28" s="32">
        <v>23.541643692500035</v>
      </c>
      <c r="AF28" s="32">
        <v>29.803883175000028</v>
      </c>
      <c r="AG28" s="32">
        <v>30.105532787500003</v>
      </c>
      <c r="AH28" s="32">
        <v>20.108263405000017</v>
      </c>
      <c r="AI28" s="32">
        <v>16.26543050000004</v>
      </c>
      <c r="AJ28" s="32">
        <v>10.663776072500022</v>
      </c>
      <c r="AK28" s="32">
        <v>10.063444875000028</v>
      </c>
      <c r="AL28" s="32">
        <v>6.1989187000000241</v>
      </c>
      <c r="AM28" s="32">
        <v>9.4562651417500252</v>
      </c>
      <c r="AN28" s="32">
        <v>12.622720235000026</v>
      </c>
      <c r="AO28" s="32">
        <v>7.4321546224999988</v>
      </c>
      <c r="AP28" s="32">
        <v>7.596465084000001</v>
      </c>
      <c r="AQ28" s="103">
        <v>8.0937367967500009</v>
      </c>
      <c r="AR28" s="100">
        <v>4.4532209210000016</v>
      </c>
    </row>
    <row r="29" spans="1:44" s="18" customFormat="1" ht="18.600000000000001" customHeight="1" x14ac:dyDescent="0.25">
      <c r="A29" s="79"/>
      <c r="B29" s="35"/>
      <c r="C29" s="35"/>
      <c r="D29" s="35"/>
      <c r="E29" s="35"/>
      <c r="F29" s="35"/>
      <c r="G29" s="35"/>
      <c r="H29" s="35"/>
      <c r="I29" s="35"/>
      <c r="J29" s="82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3"/>
      <c r="AR29" s="100"/>
    </row>
    <row r="30" spans="1:44" s="18" customFormat="1" ht="18.600000000000001" customHeight="1" x14ac:dyDescent="0.25">
      <c r="A30" s="79"/>
      <c r="B30" s="35"/>
      <c r="C30" s="35"/>
      <c r="D30" s="35"/>
      <c r="E30" s="35"/>
      <c r="F30" s="35"/>
      <c r="G30" s="35"/>
      <c r="H30" s="35"/>
      <c r="I30" s="35"/>
      <c r="J30" s="82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3"/>
      <c r="AR30" s="100"/>
    </row>
    <row r="31" spans="1:44" s="18" customFormat="1" ht="18.600000000000001" customHeight="1" x14ac:dyDescent="0.25">
      <c r="A31" s="79"/>
      <c r="B31" s="35"/>
      <c r="C31" s="35"/>
      <c r="D31" s="35"/>
      <c r="E31" s="35"/>
      <c r="F31" s="35"/>
      <c r="G31" s="35"/>
      <c r="H31" s="35"/>
      <c r="I31" s="35"/>
      <c r="J31" s="82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3"/>
      <c r="AR31" s="100"/>
    </row>
    <row r="32" spans="1:44" s="18" customFormat="1" ht="18.600000000000001" customHeight="1" x14ac:dyDescent="0.25">
      <c r="A32" s="79"/>
      <c r="B32" s="35"/>
      <c r="C32" s="35"/>
      <c r="D32" s="35"/>
      <c r="E32" s="35"/>
      <c r="F32" s="35"/>
      <c r="G32" s="35"/>
      <c r="H32" s="35"/>
      <c r="I32" s="35"/>
      <c r="J32" s="82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4"/>
      <c r="AR32" s="82"/>
    </row>
    <row r="33" spans="1:44" s="18" customFormat="1" ht="18.600000000000001" customHeight="1" x14ac:dyDescent="0.25">
      <c r="A33" s="79"/>
      <c r="B33" s="75" t="s">
        <v>19</v>
      </c>
      <c r="C33" s="35"/>
      <c r="D33" s="35"/>
      <c r="E33" s="35"/>
      <c r="F33" s="35"/>
      <c r="G33" s="75"/>
      <c r="H33" s="75"/>
      <c r="I33" s="75"/>
      <c r="J33" s="81"/>
      <c r="K33" s="28">
        <v>9.7607933750000253</v>
      </c>
      <c r="L33" s="29">
        <v>6.8647778250000258</v>
      </c>
      <c r="M33" s="29">
        <v>7.6018630250000259</v>
      </c>
      <c r="N33" s="29">
        <v>7.248181875000026</v>
      </c>
      <c r="O33" s="29">
        <v>7.8642619000000282</v>
      </c>
      <c r="P33" s="29">
        <v>11.800073500000021</v>
      </c>
      <c r="Q33" s="29">
        <v>19.206104400000022</v>
      </c>
      <c r="R33" s="29">
        <v>17.451567322750027</v>
      </c>
      <c r="S33" s="29">
        <v>14.585576928700023</v>
      </c>
      <c r="T33" s="29">
        <v>9.1478994650000267</v>
      </c>
      <c r="U33" s="29">
        <v>10.310384366175025</v>
      </c>
      <c r="V33" s="29">
        <v>11.659080389250025</v>
      </c>
      <c r="W33" s="29">
        <v>12.205906624725023</v>
      </c>
      <c r="X33" s="29">
        <v>11.426922687675024</v>
      </c>
      <c r="Y33" s="29">
        <v>9.5544866538750242</v>
      </c>
      <c r="Z33" s="95">
        <v>7.5629896599000261</v>
      </c>
      <c r="AA33" s="95">
        <v>13.212704419300024</v>
      </c>
      <c r="AB33" s="95">
        <v>15.630497148150024</v>
      </c>
      <c r="AC33" s="95">
        <v>15.535803782375025</v>
      </c>
      <c r="AD33" s="95">
        <v>15.482455641625023</v>
      </c>
      <c r="AE33" s="95">
        <v>13.495878637500025</v>
      </c>
      <c r="AF33" s="95">
        <v>16.599684847500026</v>
      </c>
      <c r="AG33" s="95">
        <v>15.751192545000025</v>
      </c>
      <c r="AH33" s="95">
        <v>10.559904312500025</v>
      </c>
      <c r="AI33" s="95">
        <v>8.6109573750000266</v>
      </c>
      <c r="AJ33" s="95">
        <v>5.8591477325000261</v>
      </c>
      <c r="AK33" s="95">
        <v>4.7896422325000243</v>
      </c>
      <c r="AL33" s="95">
        <v>4.2403676400000254</v>
      </c>
      <c r="AM33" s="95">
        <v>5.603977910250026</v>
      </c>
      <c r="AN33" s="95">
        <v>7.0570763525000242</v>
      </c>
      <c r="AO33" s="95">
        <v>3.3744656675</v>
      </c>
      <c r="AP33" s="95">
        <v>2.8900526187499995</v>
      </c>
      <c r="AQ33" s="102">
        <v>4.1607458424999999</v>
      </c>
      <c r="AR33" s="99">
        <v>3.4368413050000002</v>
      </c>
    </row>
    <row r="34" spans="1:44" s="18" customFormat="1" ht="18.600000000000001" customHeight="1" x14ac:dyDescent="0.25">
      <c r="A34" s="79"/>
      <c r="B34" s="75"/>
      <c r="C34" s="35"/>
      <c r="D34" s="75"/>
      <c r="E34" s="35"/>
      <c r="F34" s="35"/>
      <c r="G34" s="35"/>
      <c r="H34" s="75"/>
      <c r="I34" s="75"/>
      <c r="J34" s="81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3"/>
      <c r="AR34" s="100"/>
    </row>
    <row r="35" spans="1:44" s="18" customFormat="1" ht="18.600000000000001" customHeight="1" x14ac:dyDescent="0.25">
      <c r="A35" s="79"/>
      <c r="B35" s="35" t="s">
        <v>8</v>
      </c>
      <c r="C35" s="35"/>
      <c r="D35" s="75"/>
      <c r="E35" s="75"/>
      <c r="F35" s="75"/>
      <c r="G35" s="75"/>
      <c r="H35" s="35"/>
      <c r="I35" s="35"/>
      <c r="J35" s="82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3"/>
      <c r="AR35" s="100"/>
    </row>
    <row r="36" spans="1:44" s="18" customFormat="1" ht="18.600000000000001" customHeight="1" x14ac:dyDescent="0.25">
      <c r="A36" s="79"/>
      <c r="B36" s="35"/>
      <c r="C36" s="35" t="s">
        <v>9</v>
      </c>
      <c r="D36" s="75"/>
      <c r="E36" s="75"/>
      <c r="F36" s="75"/>
      <c r="G36" s="75"/>
      <c r="H36" s="35"/>
      <c r="I36" s="35"/>
      <c r="J36" s="82"/>
      <c r="K36" s="30">
        <v>4.4280356250000503</v>
      </c>
      <c r="L36" s="31">
        <v>3.3727766250000499</v>
      </c>
      <c r="M36" s="31">
        <v>2.0752082750000498</v>
      </c>
      <c r="N36" s="31">
        <v>2.03949570000005</v>
      </c>
      <c r="O36" s="31">
        <v>2.491697425000051</v>
      </c>
      <c r="P36" s="31">
        <v>3.1555842250000499</v>
      </c>
      <c r="Q36" s="31">
        <v>3.9587792000000501</v>
      </c>
      <c r="R36" s="31">
        <v>3.10488997475005</v>
      </c>
      <c r="S36" s="31">
        <v>3.1912488387750502</v>
      </c>
      <c r="T36" s="31">
        <v>1.2386474607500499</v>
      </c>
      <c r="U36" s="31">
        <v>1.4038026805000501</v>
      </c>
      <c r="V36" s="31">
        <v>2.13586903000005</v>
      </c>
      <c r="W36" s="31">
        <v>2.48438030615005</v>
      </c>
      <c r="X36" s="31">
        <v>2.0429193513500499</v>
      </c>
      <c r="Y36" s="31">
        <v>1.74702919227505</v>
      </c>
      <c r="Z36" s="32">
        <v>1.7053565531250499</v>
      </c>
      <c r="AA36" s="32">
        <v>4.3482104835000497</v>
      </c>
      <c r="AB36" s="32">
        <v>3.6361116564750509</v>
      </c>
      <c r="AC36" s="32">
        <v>3.5319443630750498</v>
      </c>
      <c r="AD36" s="32">
        <v>3.5249140282750497</v>
      </c>
      <c r="AE36" s="32">
        <v>3.3461349150000501</v>
      </c>
      <c r="AF36" s="32">
        <v>3.4790631925000497</v>
      </c>
      <c r="AG36" s="32">
        <v>3.7598048425000501</v>
      </c>
      <c r="AH36" s="32">
        <v>2.4354166500000503</v>
      </c>
      <c r="AI36" s="32">
        <v>1.8706581450000501</v>
      </c>
      <c r="AJ36" s="32">
        <v>1.31285110250005</v>
      </c>
      <c r="AK36" s="32">
        <v>1.4463772250000499</v>
      </c>
      <c r="AL36" s="32">
        <v>1.2403957350000501</v>
      </c>
      <c r="AM36" s="32">
        <v>1.94668877950005</v>
      </c>
      <c r="AN36" s="32">
        <v>1.33713860000005</v>
      </c>
      <c r="AO36" s="32">
        <v>1.1904225475000001</v>
      </c>
      <c r="AP36" s="32">
        <v>1.0666245757499999</v>
      </c>
      <c r="AQ36" s="103">
        <v>1.3765710814999998</v>
      </c>
      <c r="AR36" s="100">
        <v>1.4074529010000001</v>
      </c>
    </row>
    <row r="37" spans="1:44" s="18" customFormat="1" ht="18.600000000000001" customHeight="1" x14ac:dyDescent="0.25">
      <c r="A37" s="79"/>
      <c r="B37" s="35"/>
      <c r="C37" s="35" t="s">
        <v>10</v>
      </c>
      <c r="D37" s="35"/>
      <c r="E37" s="35"/>
      <c r="F37" s="35"/>
      <c r="G37" s="35"/>
      <c r="H37" s="35"/>
      <c r="I37" s="35"/>
      <c r="J37" s="82"/>
      <c r="K37" s="30">
        <v>2.0130712250000262</v>
      </c>
      <c r="L37" s="31">
        <v>1.214815675000025</v>
      </c>
      <c r="M37" s="31">
        <v>1.4868298000000251</v>
      </c>
      <c r="N37" s="31">
        <v>1.5261752750000259</v>
      </c>
      <c r="O37" s="31">
        <v>1.8714908250000259</v>
      </c>
      <c r="P37" s="31">
        <v>2.649206850000025</v>
      </c>
      <c r="Q37" s="31">
        <v>3.6692719250000252</v>
      </c>
      <c r="R37" s="31">
        <v>2.2562090247500262</v>
      </c>
      <c r="S37" s="31">
        <v>2.3237455548250252</v>
      </c>
      <c r="T37" s="31">
        <v>1.303637716250025</v>
      </c>
      <c r="U37" s="31">
        <v>1.852585574250025</v>
      </c>
      <c r="V37" s="31">
        <v>2.8082769780000252</v>
      </c>
      <c r="W37" s="31">
        <v>2.125659429250025</v>
      </c>
      <c r="X37" s="31">
        <v>1.4169352887500251</v>
      </c>
      <c r="Y37" s="31">
        <v>1.6779820935750249</v>
      </c>
      <c r="Z37" s="32">
        <v>1.6972536146750259</v>
      </c>
      <c r="AA37" s="32">
        <v>3.2211460784500261</v>
      </c>
      <c r="AB37" s="32">
        <v>2.7413819319750261</v>
      </c>
      <c r="AC37" s="32">
        <v>2.9760162721750252</v>
      </c>
      <c r="AD37" s="32">
        <v>2.9658565567000248</v>
      </c>
      <c r="AE37" s="32">
        <v>2.4929900975000252</v>
      </c>
      <c r="AF37" s="32">
        <v>3.3586019000000249</v>
      </c>
      <c r="AG37" s="32">
        <v>2.2928314300000241</v>
      </c>
      <c r="AH37" s="32">
        <v>1.9115864325000249</v>
      </c>
      <c r="AI37" s="32">
        <v>1.8572375075000249</v>
      </c>
      <c r="AJ37" s="32">
        <v>0.99510042250002495</v>
      </c>
      <c r="AK37" s="32">
        <v>0.78935347250002497</v>
      </c>
      <c r="AL37" s="32">
        <v>1.0766392750000251</v>
      </c>
      <c r="AM37" s="32">
        <v>1.478051503750025</v>
      </c>
      <c r="AN37" s="32">
        <v>1.518638950000025</v>
      </c>
      <c r="AO37" s="32">
        <v>0.76840047999999994</v>
      </c>
      <c r="AP37" s="32">
        <v>0.55363322174999996</v>
      </c>
      <c r="AQ37" s="103">
        <v>0.81841801550000004</v>
      </c>
      <c r="AR37" s="100" t="s">
        <v>27</v>
      </c>
    </row>
    <row r="38" spans="1:44" s="18" customFormat="1" ht="18.600000000000001" customHeight="1" x14ac:dyDescent="0.25">
      <c r="A38" s="79"/>
      <c r="B38" s="35"/>
      <c r="C38" s="35" t="s">
        <v>11</v>
      </c>
      <c r="D38" s="35"/>
      <c r="E38" s="35"/>
      <c r="F38" s="35"/>
      <c r="G38" s="35"/>
      <c r="H38" s="35"/>
      <c r="I38" s="35"/>
      <c r="J38" s="82"/>
      <c r="K38" s="30">
        <v>1.709498575000026</v>
      </c>
      <c r="L38" s="31">
        <v>0.97164677500002505</v>
      </c>
      <c r="M38" s="31">
        <v>1.7427942750000249</v>
      </c>
      <c r="N38" s="31">
        <v>1.283948675000026</v>
      </c>
      <c r="O38" s="31">
        <v>1.734910725000026</v>
      </c>
      <c r="P38" s="31">
        <v>2.4949359000000242</v>
      </c>
      <c r="Q38" s="31">
        <v>5.4006816750000244</v>
      </c>
      <c r="R38" s="31">
        <v>3.3326421000000259</v>
      </c>
      <c r="S38" s="31">
        <v>2.453886503125025</v>
      </c>
      <c r="T38" s="31">
        <v>2.7198114442500261</v>
      </c>
      <c r="U38" s="31">
        <v>2.4106382167500251</v>
      </c>
      <c r="V38" s="31">
        <v>2.7191538162500262</v>
      </c>
      <c r="W38" s="31">
        <v>3.040329581500024</v>
      </c>
      <c r="X38" s="31">
        <v>2.7147223273500249</v>
      </c>
      <c r="Y38" s="31">
        <v>2.1380751022750251</v>
      </c>
      <c r="Z38" s="32">
        <v>1.8861913192500239</v>
      </c>
      <c r="AA38" s="32">
        <v>2.7092242156000261</v>
      </c>
      <c r="AB38" s="32">
        <v>4.5454571759500224</v>
      </c>
      <c r="AC38" s="32">
        <v>3.5180197530000261</v>
      </c>
      <c r="AD38" s="32">
        <v>3.4930384652000241</v>
      </c>
      <c r="AE38" s="32">
        <v>3.3769828975000258</v>
      </c>
      <c r="AF38" s="32">
        <v>4.257102040000027</v>
      </c>
      <c r="AG38" s="32">
        <v>3.4533117100000261</v>
      </c>
      <c r="AH38" s="32">
        <v>2.5213205000000252</v>
      </c>
      <c r="AI38" s="32">
        <v>2.1274503200000252</v>
      </c>
      <c r="AJ38" s="32">
        <v>1.355711610000025</v>
      </c>
      <c r="AK38" s="32">
        <v>0.71058164500002496</v>
      </c>
      <c r="AL38" s="32">
        <v>0.89404315250002497</v>
      </c>
      <c r="AM38" s="32">
        <v>0.83179668300002496</v>
      </c>
      <c r="AN38" s="32">
        <v>2.2616468475000251</v>
      </c>
      <c r="AO38" s="32">
        <v>0.78170513999999991</v>
      </c>
      <c r="AP38" s="32">
        <v>0.69706055624999996</v>
      </c>
      <c r="AQ38" s="103">
        <v>0.77065761724999993</v>
      </c>
      <c r="AR38" s="100">
        <v>0.88448818200000012</v>
      </c>
    </row>
    <row r="39" spans="1:44" s="18" customFormat="1" ht="18.600000000000001" customHeight="1" x14ac:dyDescent="0.25">
      <c r="A39" s="79"/>
      <c r="B39" s="35"/>
      <c r="C39" s="35" t="s">
        <v>12</v>
      </c>
      <c r="D39" s="35"/>
      <c r="E39" s="35"/>
      <c r="F39" s="35"/>
      <c r="G39" s="35"/>
      <c r="H39" s="35"/>
      <c r="I39" s="35"/>
      <c r="J39" s="82"/>
      <c r="K39" s="30">
        <v>1.0752688500000249</v>
      </c>
      <c r="L39" s="31">
        <v>0.88131020000002502</v>
      </c>
      <c r="M39" s="31">
        <v>1.2973264250000252</v>
      </c>
      <c r="N39" s="31">
        <v>1.0637010750000249</v>
      </c>
      <c r="O39" s="31">
        <v>1.0632678000000249</v>
      </c>
      <c r="P39" s="31">
        <v>2.0099509750000251</v>
      </c>
      <c r="Q39" s="31">
        <v>4.245150500000026</v>
      </c>
      <c r="R39" s="31">
        <v>4.6880935247500259</v>
      </c>
      <c r="S39" s="31">
        <v>3.0284945804750261</v>
      </c>
      <c r="T39" s="31">
        <v>1.793725659250025</v>
      </c>
      <c r="U39" s="31">
        <v>1.9592663680000251</v>
      </c>
      <c r="V39" s="31">
        <v>2.2073028750000252</v>
      </c>
      <c r="W39" s="31">
        <v>2.0085522005000249</v>
      </c>
      <c r="X39" s="31">
        <v>2.9597509777250242</v>
      </c>
      <c r="Y39" s="31">
        <v>1.894090486250025</v>
      </c>
      <c r="Z39" s="32">
        <v>1.0911261425000249</v>
      </c>
      <c r="AA39" s="32">
        <v>1.723535433750025</v>
      </c>
      <c r="AB39" s="32">
        <v>3.0733860162500268</v>
      </c>
      <c r="AC39" s="32">
        <v>3.167369264100024</v>
      </c>
      <c r="AD39" s="32">
        <v>3.1659062005250238</v>
      </c>
      <c r="AE39" s="32">
        <v>2.3635385500000261</v>
      </c>
      <c r="AF39" s="32">
        <v>3.706624437500023</v>
      </c>
      <c r="AG39" s="32">
        <v>2.3846835225000249</v>
      </c>
      <c r="AH39" s="32">
        <v>1.8817600550000251</v>
      </c>
      <c r="AI39" s="32">
        <v>1.8856505125000249</v>
      </c>
      <c r="AJ39" s="32">
        <v>1.2381573575000251</v>
      </c>
      <c r="AK39" s="32">
        <v>0.71538235000002504</v>
      </c>
      <c r="AL39" s="32">
        <v>0.73086170000002504</v>
      </c>
      <c r="AM39" s="32">
        <v>0.63586005325002504</v>
      </c>
      <c r="AN39" s="32">
        <v>1.543518772500025</v>
      </c>
      <c r="AO39" s="32">
        <v>0.57996527749999993</v>
      </c>
      <c r="AP39" s="32">
        <v>0.52599863849999995</v>
      </c>
      <c r="AQ39" s="103">
        <v>0.50458782974999994</v>
      </c>
      <c r="AR39" s="100" t="s">
        <v>27</v>
      </c>
    </row>
    <row r="40" spans="1:44" s="18" customFormat="1" ht="18.600000000000001" customHeight="1" x14ac:dyDescent="0.25">
      <c r="A40" s="79"/>
      <c r="B40" s="35"/>
      <c r="C40" s="35" t="s">
        <v>13</v>
      </c>
      <c r="D40" s="35"/>
      <c r="E40" s="35"/>
      <c r="F40" s="35"/>
      <c r="G40" s="35"/>
      <c r="H40" s="35"/>
      <c r="I40" s="35"/>
      <c r="J40" s="82"/>
      <c r="K40" s="30">
        <v>0.53491910000002518</v>
      </c>
      <c r="L40" s="31" t="s">
        <v>27</v>
      </c>
      <c r="M40" s="31">
        <v>0.99970425000002483</v>
      </c>
      <c r="N40" s="31">
        <v>1.3348611500000245</v>
      </c>
      <c r="O40" s="31">
        <v>0.70289512500002505</v>
      </c>
      <c r="P40" s="31">
        <v>1.490395550000025</v>
      </c>
      <c r="Q40" s="31">
        <v>1.9322211000000249</v>
      </c>
      <c r="R40" s="31">
        <v>4.0697326985000251</v>
      </c>
      <c r="S40" s="31">
        <v>3.588201451500026</v>
      </c>
      <c r="T40" s="31">
        <v>2.0920771845000261</v>
      </c>
      <c r="U40" s="31">
        <v>2.684091526675024</v>
      </c>
      <c r="V40" s="31">
        <v>1.788477690000025</v>
      </c>
      <c r="W40" s="31">
        <v>2.5469851073250251</v>
      </c>
      <c r="X40" s="31">
        <v>2.2925947425000248</v>
      </c>
      <c r="Y40" s="31">
        <v>2.0973097795000251</v>
      </c>
      <c r="Z40" s="32">
        <v>1.183062030350025</v>
      </c>
      <c r="AA40" s="32">
        <v>1.2105882080000261</v>
      </c>
      <c r="AB40" s="32">
        <v>1.6341603675000249</v>
      </c>
      <c r="AC40" s="32">
        <v>2.342454130025025</v>
      </c>
      <c r="AD40" s="32">
        <v>2.3327403909250251</v>
      </c>
      <c r="AE40" s="32">
        <v>1.9162321775000251</v>
      </c>
      <c r="AF40" s="32">
        <v>1.7982932775000251</v>
      </c>
      <c r="AG40" s="32">
        <v>3.8605610400000252</v>
      </c>
      <c r="AH40" s="32">
        <v>1.809820675000025</v>
      </c>
      <c r="AI40" s="32">
        <v>0.86996089000002497</v>
      </c>
      <c r="AJ40" s="32">
        <v>0.957327240000025</v>
      </c>
      <c r="AK40" s="32">
        <v>1.0588339025000251</v>
      </c>
      <c r="AL40" s="32" t="s">
        <v>27</v>
      </c>
      <c r="AM40" s="32">
        <v>0.71158089075002495</v>
      </c>
      <c r="AN40" s="32" t="s">
        <v>27</v>
      </c>
      <c r="AO40" s="32" t="s">
        <v>27</v>
      </c>
      <c r="AP40" s="32" t="s">
        <v>27</v>
      </c>
      <c r="AQ40" s="103">
        <v>0.57699141350000005</v>
      </c>
      <c r="AR40" s="100" t="s">
        <v>27</v>
      </c>
    </row>
    <row r="41" spans="1:44" s="18" customFormat="1" ht="18.600000000000001" customHeight="1" x14ac:dyDescent="0.25">
      <c r="A41" s="79"/>
      <c r="B41" s="35"/>
      <c r="C41" s="35"/>
      <c r="D41" s="75"/>
      <c r="E41" s="35"/>
      <c r="F41" s="35"/>
      <c r="G41" s="35"/>
      <c r="H41" s="35"/>
      <c r="I41" s="35"/>
      <c r="J41" s="82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3"/>
      <c r="AR41" s="100"/>
    </row>
    <row r="42" spans="1:44" s="18" customFormat="1" ht="18.600000000000001" customHeight="1" x14ac:dyDescent="0.25">
      <c r="A42" s="79"/>
      <c r="B42" s="35"/>
      <c r="C42" s="35"/>
      <c r="D42" s="35"/>
      <c r="E42" s="35"/>
      <c r="F42" s="35"/>
      <c r="G42" s="35"/>
      <c r="H42" s="35"/>
      <c r="I42" s="35"/>
      <c r="J42" s="82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3"/>
      <c r="AR42" s="100"/>
    </row>
    <row r="43" spans="1:44" s="18" customFormat="1" ht="18.600000000000001" customHeight="1" x14ac:dyDescent="0.25">
      <c r="A43" s="79"/>
      <c r="B43" s="35" t="s">
        <v>23</v>
      </c>
      <c r="C43" s="35"/>
      <c r="D43" s="35"/>
      <c r="E43" s="35"/>
      <c r="F43" s="35"/>
      <c r="G43" s="35"/>
      <c r="H43" s="35"/>
      <c r="I43" s="35"/>
      <c r="J43" s="82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3"/>
      <c r="AR43" s="100"/>
    </row>
    <row r="44" spans="1:44" s="18" customFormat="1" ht="18.600000000000001" customHeight="1" x14ac:dyDescent="0.25">
      <c r="A44" s="79"/>
      <c r="B44" s="76" t="s">
        <v>22</v>
      </c>
      <c r="C44" s="35"/>
      <c r="D44" s="35"/>
      <c r="E44" s="35"/>
      <c r="F44" s="35"/>
      <c r="G44" s="35"/>
      <c r="H44" s="35"/>
      <c r="I44" s="35"/>
      <c r="J44" s="83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3"/>
      <c r="AR44" s="100"/>
    </row>
    <row r="45" spans="1:44" s="18" customFormat="1" ht="18.600000000000001" customHeight="1" x14ac:dyDescent="0.25">
      <c r="A45" s="79"/>
      <c r="B45" s="76" t="s">
        <v>21</v>
      </c>
      <c r="C45" s="35"/>
      <c r="D45" s="35"/>
      <c r="E45" s="35"/>
      <c r="F45" s="35"/>
      <c r="G45" s="35"/>
      <c r="H45" s="35"/>
      <c r="I45" s="35"/>
      <c r="J45" s="82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105"/>
      <c r="AR45" s="101"/>
    </row>
    <row r="46" spans="1:44" s="18" customFormat="1" ht="18.600000000000001" customHeight="1" x14ac:dyDescent="0.25">
      <c r="A46" s="79"/>
      <c r="B46" s="35"/>
      <c r="C46" s="35" t="s">
        <v>14</v>
      </c>
      <c r="D46" s="35"/>
      <c r="E46" s="35"/>
      <c r="F46" s="35"/>
      <c r="G46" s="35"/>
      <c r="H46" s="35"/>
      <c r="I46" s="35"/>
      <c r="J46" s="83"/>
      <c r="K46" s="30">
        <v>3.311682925000023</v>
      </c>
      <c r="L46" s="31">
        <v>2.5171950500000269</v>
      </c>
      <c r="M46" s="31">
        <v>3.4687511000000248</v>
      </c>
      <c r="N46" s="31">
        <v>3.8057698750000242</v>
      </c>
      <c r="O46" s="31">
        <v>4.6778100500000201</v>
      </c>
      <c r="P46" s="31">
        <v>8.3173209000000305</v>
      </c>
      <c r="Q46" s="31">
        <v>15.488896075000026</v>
      </c>
      <c r="R46" s="31">
        <v>13.853877573250019</v>
      </c>
      <c r="S46" s="31">
        <v>11.488299718850014</v>
      </c>
      <c r="T46" s="31">
        <v>8.1058006980000279</v>
      </c>
      <c r="U46" s="31">
        <v>8.6406322729250231</v>
      </c>
      <c r="V46" s="31">
        <v>9.3170665470000262</v>
      </c>
      <c r="W46" s="31">
        <v>11.397820358000018</v>
      </c>
      <c r="X46" s="31">
        <v>9.9565867253750202</v>
      </c>
      <c r="Y46" s="31">
        <v>8.5278302628750176</v>
      </c>
      <c r="Z46" s="32">
        <v>6.1602439753000224</v>
      </c>
      <c r="AA46" s="32">
        <v>10.547659956250031</v>
      </c>
      <c r="AB46" s="32">
        <v>13.939780812675018</v>
      </c>
      <c r="AC46" s="32">
        <v>13.584265526600038</v>
      </c>
      <c r="AD46" s="32">
        <v>13.528220303700017</v>
      </c>
      <c r="AE46" s="32">
        <v>9.2623244050000224</v>
      </c>
      <c r="AF46" s="32">
        <v>12.268255025000034</v>
      </c>
      <c r="AG46" s="32">
        <v>13.030236245000021</v>
      </c>
      <c r="AH46" s="32">
        <v>8.2206077700000222</v>
      </c>
      <c r="AI46" s="32">
        <v>7.7480321350000301</v>
      </c>
      <c r="AJ46" s="32">
        <v>4.8967071575000238</v>
      </c>
      <c r="AK46" s="32">
        <v>4.301603377500026</v>
      </c>
      <c r="AL46" s="32">
        <v>3.5282302950000251</v>
      </c>
      <c r="AM46" s="32">
        <v>4.8675965632500242</v>
      </c>
      <c r="AN46" s="32">
        <v>6.046268352500026</v>
      </c>
      <c r="AO46" s="32">
        <v>3.4565984350000005</v>
      </c>
      <c r="AP46" s="32">
        <v>3.165419289249999</v>
      </c>
      <c r="AQ46" s="103">
        <v>3.8258584410000003</v>
      </c>
      <c r="AR46" s="100">
        <v>2.7445870207500001</v>
      </c>
    </row>
    <row r="47" spans="1:44" s="18" customFormat="1" ht="18.600000000000001" customHeight="1" x14ac:dyDescent="0.25">
      <c r="A47" s="79"/>
      <c r="B47" s="35"/>
      <c r="C47" s="35" t="s">
        <v>15</v>
      </c>
      <c r="D47" s="35"/>
      <c r="E47" s="35"/>
      <c r="F47" s="35"/>
      <c r="G47" s="35"/>
      <c r="H47" s="35"/>
      <c r="I47" s="35"/>
      <c r="J47" s="83"/>
      <c r="K47" s="30" t="s">
        <v>27</v>
      </c>
      <c r="L47" s="31" t="s">
        <v>27</v>
      </c>
      <c r="M47" s="31" t="s">
        <v>27</v>
      </c>
      <c r="N47" s="31" t="s">
        <v>30</v>
      </c>
      <c r="O47" s="31" t="s">
        <v>27</v>
      </c>
      <c r="P47" s="31" t="s">
        <v>27</v>
      </c>
      <c r="Q47" s="31" t="s">
        <v>27</v>
      </c>
      <c r="R47" s="31" t="s">
        <v>27</v>
      </c>
      <c r="S47" s="31" t="s">
        <v>27</v>
      </c>
      <c r="T47" s="31" t="s">
        <v>27</v>
      </c>
      <c r="U47" s="31">
        <v>2.664216091500025</v>
      </c>
      <c r="V47" s="31">
        <v>2.3078127297500259</v>
      </c>
      <c r="W47" s="31">
        <v>2.9165413810000249</v>
      </c>
      <c r="X47" s="31">
        <v>1.9509661664250251</v>
      </c>
      <c r="Y47" s="31">
        <v>3.0657434562500261</v>
      </c>
      <c r="Z47" s="32">
        <v>2.0749611770000249</v>
      </c>
      <c r="AA47" s="32">
        <v>2.790925935750026</v>
      </c>
      <c r="AB47" s="32">
        <v>5.2497570947500218</v>
      </c>
      <c r="AC47" s="32">
        <v>5.1790854614000281</v>
      </c>
      <c r="AD47" s="32">
        <v>5.1614485681500257</v>
      </c>
      <c r="AE47" s="32">
        <v>4.6893591700000243</v>
      </c>
      <c r="AF47" s="32">
        <v>5.5509913350000257</v>
      </c>
      <c r="AG47" s="32">
        <v>8.1415186550000218</v>
      </c>
      <c r="AH47" s="32">
        <v>4.3264926700000252</v>
      </c>
      <c r="AI47" s="32">
        <v>3.0930571125000248</v>
      </c>
      <c r="AJ47" s="32">
        <v>2.5204877875000249</v>
      </c>
      <c r="AK47" s="32">
        <v>1.778934917500026</v>
      </c>
      <c r="AL47" s="32">
        <v>1.365252872500025</v>
      </c>
      <c r="AM47" s="32">
        <v>2.1220508220000251</v>
      </c>
      <c r="AN47" s="32">
        <v>2.5287145350000251</v>
      </c>
      <c r="AO47" s="32">
        <v>1.1077043325</v>
      </c>
      <c r="AP47" s="32">
        <v>1.2433437752500001</v>
      </c>
      <c r="AQ47" s="103">
        <v>0.86137789749999993</v>
      </c>
      <c r="AR47" s="100" t="s">
        <v>27</v>
      </c>
    </row>
    <row r="48" spans="1:44" s="18" customFormat="1" ht="18.600000000000001" customHeight="1" x14ac:dyDescent="0.25">
      <c r="A48" s="79"/>
      <c r="B48" s="35"/>
      <c r="C48" s="35" t="s">
        <v>16</v>
      </c>
      <c r="D48" s="35"/>
      <c r="E48" s="35"/>
      <c r="F48" s="35"/>
      <c r="G48" s="35"/>
      <c r="H48" s="35"/>
      <c r="I48" s="35"/>
      <c r="J48" s="83"/>
      <c r="K48" s="30">
        <v>0.81706055000002498</v>
      </c>
      <c r="L48" s="31" t="s">
        <v>27</v>
      </c>
      <c r="M48" s="31">
        <v>2.259261650000024</v>
      </c>
      <c r="N48" s="31">
        <v>1.604578175000025</v>
      </c>
      <c r="O48" s="31">
        <v>1.613718550000026</v>
      </c>
      <c r="P48" s="31">
        <v>2.5284462000000252</v>
      </c>
      <c r="Q48" s="31">
        <v>4.6147878750000242</v>
      </c>
      <c r="R48" s="31">
        <v>4.5596648492500256</v>
      </c>
      <c r="S48" s="31">
        <v>4.1020785461250266</v>
      </c>
      <c r="T48" s="31">
        <v>7.7027333175000257</v>
      </c>
      <c r="U48" s="31">
        <v>9.3916346021750243</v>
      </c>
      <c r="V48" s="31">
        <v>11.18025411750002</v>
      </c>
      <c r="W48" s="31">
        <v>11.177376136400021</v>
      </c>
      <c r="X48" s="31">
        <v>10.00448581337502</v>
      </c>
      <c r="Y48" s="31">
        <v>8.4368881823750215</v>
      </c>
      <c r="Z48" s="32">
        <v>6.4344087694000223</v>
      </c>
      <c r="AA48" s="32">
        <v>12.360795570050019</v>
      </c>
      <c r="AB48" s="32">
        <v>14.555086435675014</v>
      </c>
      <c r="AC48" s="32">
        <v>14.434204043375038</v>
      </c>
      <c r="AD48" s="32">
        <v>14.381965135875015</v>
      </c>
      <c r="AE48" s="32">
        <v>10.097390110000029</v>
      </c>
      <c r="AF48" s="32">
        <v>14.256137567500028</v>
      </c>
      <c r="AG48" s="32">
        <v>13.920373477500023</v>
      </c>
      <c r="AH48" s="32">
        <v>9.1273472475000244</v>
      </c>
      <c r="AI48" s="32">
        <v>7.4921482525000318</v>
      </c>
      <c r="AJ48" s="32">
        <v>5.0609842350000243</v>
      </c>
      <c r="AK48" s="32">
        <v>4.2795527150000252</v>
      </c>
      <c r="AL48" s="32">
        <v>3.6656071700000248</v>
      </c>
      <c r="AM48" s="32">
        <v>5.0888003612500263</v>
      </c>
      <c r="AN48" s="32" t="s">
        <v>30</v>
      </c>
      <c r="AO48" s="32">
        <v>3.5386708550000012</v>
      </c>
      <c r="AP48" s="32">
        <v>3.276647523249999</v>
      </c>
      <c r="AQ48" s="103">
        <v>1.7762972517500002</v>
      </c>
      <c r="AR48" s="100">
        <v>1.4911687935</v>
      </c>
    </row>
    <row r="49" spans="1:44" s="18" customFormat="1" ht="18.600000000000001" customHeight="1" x14ac:dyDescent="0.25">
      <c r="A49" s="79"/>
      <c r="B49" s="35"/>
      <c r="C49" s="35" t="s">
        <v>17</v>
      </c>
      <c r="D49" s="35"/>
      <c r="E49" s="35"/>
      <c r="F49" s="35"/>
      <c r="G49" s="35"/>
      <c r="H49" s="35"/>
      <c r="I49" s="35"/>
      <c r="J49" s="83"/>
      <c r="K49" s="30">
        <v>1.457730900000026</v>
      </c>
      <c r="L49" s="31">
        <v>1.0384288500000249</v>
      </c>
      <c r="M49" s="31">
        <v>3.2451817000000238</v>
      </c>
      <c r="N49" s="31">
        <v>2.6641849000000248</v>
      </c>
      <c r="O49" s="31">
        <v>2.226421875000026</v>
      </c>
      <c r="P49" s="31">
        <v>4.5426463000000261</v>
      </c>
      <c r="Q49" s="31">
        <v>5.6027229500000244</v>
      </c>
      <c r="R49" s="31">
        <v>4.5021375245000259</v>
      </c>
      <c r="S49" s="31">
        <v>4.1557470269500252</v>
      </c>
      <c r="T49" s="31">
        <v>6.9011783937500244</v>
      </c>
      <c r="U49" s="31">
        <v>9.2412317831750244</v>
      </c>
      <c r="V49" s="31">
        <v>9.9921379850000225</v>
      </c>
      <c r="W49" s="31">
        <v>10.505850791900022</v>
      </c>
      <c r="X49" s="31">
        <v>10.23677279172502</v>
      </c>
      <c r="Y49" s="31">
        <v>7.8647202143750201</v>
      </c>
      <c r="Z49" s="32">
        <v>6.4014743404000223</v>
      </c>
      <c r="AA49" s="32">
        <v>12.647555500300021</v>
      </c>
      <c r="AB49" s="32">
        <v>15.279499977900016</v>
      </c>
      <c r="AC49" s="32">
        <v>15.215482193625043</v>
      </c>
      <c r="AD49" s="32">
        <v>15.161438470125015</v>
      </c>
      <c r="AE49" s="32">
        <v>12.891993735000025</v>
      </c>
      <c r="AF49" s="32">
        <v>15.318763517500027</v>
      </c>
      <c r="AG49" s="32">
        <v>15.083376165000018</v>
      </c>
      <c r="AH49" s="32">
        <v>10.180912015000027</v>
      </c>
      <c r="AI49" s="32">
        <v>8.4861698750000301</v>
      </c>
      <c r="AJ49" s="32">
        <v>5.7741755100000223</v>
      </c>
      <c r="AK49" s="32">
        <v>4.7689002975000241</v>
      </c>
      <c r="AL49" s="32">
        <v>4.2403676400000254</v>
      </c>
      <c r="AM49" s="32">
        <v>5.4514240827500258</v>
      </c>
      <c r="AN49" s="32">
        <v>6.8014405650000258</v>
      </c>
      <c r="AO49" s="32">
        <v>3.6725939325000012</v>
      </c>
      <c r="AP49" s="32">
        <v>3.4755655232499985</v>
      </c>
      <c r="AQ49" s="103">
        <v>3.4739959597500003</v>
      </c>
      <c r="AR49" s="100">
        <v>2.3912301995000003</v>
      </c>
    </row>
    <row r="50" spans="1:44" s="18" customFormat="1" ht="18.600000000000001" customHeight="1" x14ac:dyDescent="0.25">
      <c r="A50" s="79"/>
      <c r="B50" s="35"/>
      <c r="C50" s="35" t="s">
        <v>18</v>
      </c>
      <c r="D50" s="35"/>
      <c r="E50" s="35"/>
      <c r="F50" s="35"/>
      <c r="G50" s="35"/>
      <c r="H50" s="35"/>
      <c r="I50" s="35"/>
      <c r="J50" s="83"/>
      <c r="K50" s="30">
        <v>1.6218422000000261</v>
      </c>
      <c r="L50" s="31">
        <v>0.92993857500002497</v>
      </c>
      <c r="M50" s="31">
        <v>1.2889266250000251</v>
      </c>
      <c r="N50" s="31">
        <v>1.5652558500000251</v>
      </c>
      <c r="O50" s="31">
        <v>2.162661300000027</v>
      </c>
      <c r="P50" s="31">
        <v>2.5610530750000242</v>
      </c>
      <c r="Q50" s="31">
        <v>3.8951210000000249</v>
      </c>
      <c r="R50" s="31">
        <v>4.6619616490000242</v>
      </c>
      <c r="S50" s="31">
        <v>2.8870649411750251</v>
      </c>
      <c r="T50" s="31">
        <v>5.3235103590000223</v>
      </c>
      <c r="U50" s="31">
        <v>7.3397997361750216</v>
      </c>
      <c r="V50" s="31">
        <v>7.2377485900000256</v>
      </c>
      <c r="W50" s="31">
        <v>8.0130588740750284</v>
      </c>
      <c r="X50" s="31">
        <v>9.2747672134500192</v>
      </c>
      <c r="Y50" s="31">
        <v>7.8831226004750219</v>
      </c>
      <c r="Z50" s="32">
        <v>6.1652970983500239</v>
      </c>
      <c r="AA50" s="32">
        <v>11.318547020550026</v>
      </c>
      <c r="AB50" s="32">
        <v>13.616330722650018</v>
      </c>
      <c r="AC50" s="32">
        <v>13.72515482145004</v>
      </c>
      <c r="AD50" s="32">
        <v>13.662077142425019</v>
      </c>
      <c r="AE50" s="32">
        <v>10.345775092500029</v>
      </c>
      <c r="AF50" s="32">
        <v>15.010343275000025</v>
      </c>
      <c r="AG50" s="32">
        <v>14.40866686500002</v>
      </c>
      <c r="AH50" s="32">
        <v>9.4276044725000219</v>
      </c>
      <c r="AI50" s="32">
        <v>7.2890003175000304</v>
      </c>
      <c r="AJ50" s="32">
        <v>4.855964287500024</v>
      </c>
      <c r="AK50" s="32">
        <v>4.0707980950000264</v>
      </c>
      <c r="AL50" s="32">
        <v>3.2260393300000252</v>
      </c>
      <c r="AM50" s="32">
        <v>4.0876786015000262</v>
      </c>
      <c r="AN50" s="32">
        <v>5.2289232500000242</v>
      </c>
      <c r="AO50" s="32">
        <v>3.2954586125000009</v>
      </c>
      <c r="AP50" s="32">
        <v>3.165771789249999</v>
      </c>
      <c r="AQ50" s="103">
        <v>2.7319874380000004</v>
      </c>
      <c r="AR50" s="100">
        <v>1.9289120155000001</v>
      </c>
    </row>
    <row r="51" spans="1:44" s="18" customFormat="1" ht="18.600000000000001" customHeight="1" x14ac:dyDescent="0.25">
      <c r="A51" s="79"/>
      <c r="B51" s="35"/>
      <c r="C51" s="35"/>
      <c r="D51" s="35"/>
      <c r="E51" s="35"/>
      <c r="F51" s="35"/>
      <c r="G51" s="35"/>
      <c r="H51" s="35"/>
      <c r="I51" s="35"/>
      <c r="J51" s="83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3"/>
      <c r="AR51" s="100"/>
    </row>
    <row r="52" spans="1:44" s="18" customFormat="1" ht="18.600000000000001" customHeight="1" x14ac:dyDescent="0.25">
      <c r="A52" s="79"/>
      <c r="B52" s="35"/>
      <c r="C52" s="35"/>
      <c r="D52" s="35"/>
      <c r="E52" s="35"/>
      <c r="F52" s="35"/>
      <c r="G52" s="35"/>
      <c r="H52" s="35"/>
      <c r="I52" s="35"/>
      <c r="J52" s="83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3"/>
      <c r="AR52" s="100"/>
    </row>
    <row r="53" spans="1:44" s="18" customFormat="1" ht="18.600000000000001" customHeight="1" x14ac:dyDescent="0.25">
      <c r="A53" s="79"/>
      <c r="B53" s="35"/>
      <c r="C53" s="35"/>
      <c r="D53" s="35"/>
      <c r="E53" s="35"/>
      <c r="F53" s="35"/>
      <c r="G53" s="35"/>
      <c r="H53" s="35"/>
      <c r="I53" s="35"/>
      <c r="J53" s="83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3"/>
      <c r="AR53" s="100"/>
    </row>
    <row r="54" spans="1:44" s="18" customFormat="1" ht="18.600000000000001" customHeight="1" x14ac:dyDescent="0.25">
      <c r="A54" s="78"/>
      <c r="B54" s="35"/>
      <c r="C54" s="35"/>
      <c r="D54" s="35"/>
      <c r="E54" s="35"/>
      <c r="F54" s="35"/>
      <c r="G54" s="35"/>
      <c r="H54" s="35"/>
      <c r="I54" s="35"/>
      <c r="J54" s="83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3"/>
      <c r="AR54" s="100"/>
    </row>
    <row r="55" spans="1:44" s="18" customFormat="1" ht="18.600000000000001" customHeight="1" x14ac:dyDescent="0.25">
      <c r="A55" s="79"/>
      <c r="B55" s="75" t="s">
        <v>20</v>
      </c>
      <c r="C55" s="35"/>
      <c r="D55" s="35"/>
      <c r="E55" s="35"/>
      <c r="F55" s="35"/>
      <c r="G55" s="35"/>
      <c r="H55" s="75"/>
      <c r="I55" s="75"/>
      <c r="J55" s="84"/>
      <c r="K55" s="28">
        <v>13.312529125000026</v>
      </c>
      <c r="L55" s="29">
        <v>12.292669975000026</v>
      </c>
      <c r="M55" s="29">
        <v>12.095975800000023</v>
      </c>
      <c r="N55" s="29">
        <v>8.929185525000026</v>
      </c>
      <c r="O55" s="29">
        <v>11.741494625000028</v>
      </c>
      <c r="P55" s="29">
        <v>16.439893600000026</v>
      </c>
      <c r="Q55" s="29">
        <v>24.936715050000025</v>
      </c>
      <c r="R55" s="29">
        <v>23.664257772200028</v>
      </c>
      <c r="S55" s="29">
        <v>22.610914257925021</v>
      </c>
      <c r="T55" s="29">
        <v>17.522871977575022</v>
      </c>
      <c r="U55" s="29">
        <v>17.807075955125022</v>
      </c>
      <c r="V55" s="29">
        <v>17.669698520800029</v>
      </c>
      <c r="W55" s="29">
        <v>16.608961276000031</v>
      </c>
      <c r="X55" s="29">
        <v>14.621896694650026</v>
      </c>
      <c r="Y55" s="29">
        <v>9.9204996437500288</v>
      </c>
      <c r="Z55" s="95">
        <v>7.3472602597500263</v>
      </c>
      <c r="AA55" s="95">
        <v>12.798139064100022</v>
      </c>
      <c r="AB55" s="95">
        <v>16.541541388775023</v>
      </c>
      <c r="AC55" s="95">
        <v>16.215957222450026</v>
      </c>
      <c r="AD55" s="95">
        <v>16.182386076725027</v>
      </c>
      <c r="AE55" s="95">
        <v>16.083785517500026</v>
      </c>
      <c r="AF55" s="95">
        <v>16.718871605000029</v>
      </c>
      <c r="AG55" s="95">
        <v>17.379727960000025</v>
      </c>
      <c r="AH55" s="95">
        <v>12.088981805000026</v>
      </c>
      <c r="AI55" s="95">
        <v>11.405777350000026</v>
      </c>
      <c r="AJ55" s="95">
        <v>7.6623290850000263</v>
      </c>
      <c r="AK55" s="95">
        <v>7.7036473350000261</v>
      </c>
      <c r="AL55" s="95">
        <v>4.5235182350000258</v>
      </c>
      <c r="AM55" s="95">
        <v>7.8978614440000259</v>
      </c>
      <c r="AN55" s="95">
        <v>10.077491467500021</v>
      </c>
      <c r="AO55" s="95">
        <v>4.3741760825</v>
      </c>
      <c r="AP55" s="95">
        <v>4.2490318300000007</v>
      </c>
      <c r="AQ55" s="102">
        <v>7.0537939487499983</v>
      </c>
      <c r="AR55" s="99">
        <v>5.1650528424999997</v>
      </c>
    </row>
    <row r="56" spans="1:44" s="18" customFormat="1" ht="18.600000000000001" customHeight="1" x14ac:dyDescent="0.25">
      <c r="A56" s="79"/>
      <c r="B56" s="35"/>
      <c r="C56" s="35"/>
      <c r="D56" s="75"/>
      <c r="E56" s="35"/>
      <c r="F56" s="35"/>
      <c r="G56" s="35"/>
      <c r="H56" s="75"/>
      <c r="I56" s="75"/>
      <c r="J56" s="84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3"/>
      <c r="AR56" s="100"/>
    </row>
    <row r="57" spans="1:44" s="18" customFormat="1" ht="18.600000000000001" customHeight="1" x14ac:dyDescent="0.25">
      <c r="A57" s="79"/>
      <c r="B57" s="35" t="s">
        <v>8</v>
      </c>
      <c r="C57" s="35"/>
      <c r="D57" s="35"/>
      <c r="E57" s="35"/>
      <c r="F57" s="35"/>
      <c r="G57" s="75"/>
      <c r="H57" s="35"/>
      <c r="I57" s="35"/>
      <c r="J57" s="83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3"/>
      <c r="AR57" s="100"/>
    </row>
    <row r="58" spans="1:44" s="18" customFormat="1" ht="18.600000000000001" customHeight="1" x14ac:dyDescent="0.25">
      <c r="A58" s="79"/>
      <c r="B58" s="35"/>
      <c r="C58" s="35" t="s">
        <v>9</v>
      </c>
      <c r="D58" s="35"/>
      <c r="E58" s="35"/>
      <c r="F58" s="35"/>
      <c r="G58" s="75"/>
      <c r="H58" s="35"/>
      <c r="I58" s="35"/>
      <c r="J58" s="83"/>
      <c r="K58" s="30">
        <v>4.5716446500000503</v>
      </c>
      <c r="L58" s="31">
        <v>4.0271104250000498</v>
      </c>
      <c r="M58" s="31">
        <v>2.684392175000049</v>
      </c>
      <c r="N58" s="31">
        <v>1.7447689000000501</v>
      </c>
      <c r="O58" s="31">
        <v>2.6128200750000508</v>
      </c>
      <c r="P58" s="31">
        <v>3.7020086250000501</v>
      </c>
      <c r="Q58" s="31">
        <v>4.9245638250000514</v>
      </c>
      <c r="R58" s="31">
        <v>3.8594733749500518</v>
      </c>
      <c r="S58" s="31">
        <v>3.0595098395000502</v>
      </c>
      <c r="T58" s="31">
        <v>2.5597404332000497</v>
      </c>
      <c r="U58" s="31">
        <v>1.89086007800005</v>
      </c>
      <c r="V58" s="31">
        <v>2.5963732492000497</v>
      </c>
      <c r="W58" s="31">
        <v>2.6295714195000501</v>
      </c>
      <c r="X58" s="31">
        <v>1.9932720511250501</v>
      </c>
      <c r="Y58" s="31">
        <v>1.56627992625005</v>
      </c>
      <c r="Z58" s="32">
        <v>1.36443343792505</v>
      </c>
      <c r="AA58" s="32">
        <v>4.0813208639250487</v>
      </c>
      <c r="AB58" s="32">
        <v>3.1732914516750501</v>
      </c>
      <c r="AC58" s="32">
        <v>3.3281140790000503</v>
      </c>
      <c r="AD58" s="32">
        <v>3.32345727872505</v>
      </c>
      <c r="AE58" s="32">
        <v>4.03971126500005</v>
      </c>
      <c r="AF58" s="32">
        <v>3.4995020750000503</v>
      </c>
      <c r="AG58" s="32">
        <v>3.67295503000005</v>
      </c>
      <c r="AH58" s="32">
        <v>3.2009322375000497</v>
      </c>
      <c r="AI58" s="32">
        <v>2.72509364500005</v>
      </c>
      <c r="AJ58" s="32">
        <v>2.1715376950000502</v>
      </c>
      <c r="AK58" s="32">
        <v>1.7596674250000501</v>
      </c>
      <c r="AL58" s="32">
        <v>1.5689827775000498</v>
      </c>
      <c r="AM58" s="32">
        <v>3.4191737660000507</v>
      </c>
      <c r="AN58" s="32">
        <v>1.7092184800000501</v>
      </c>
      <c r="AO58" s="32">
        <v>1.1259010899999999</v>
      </c>
      <c r="AP58" s="32">
        <v>1.0265017525000004</v>
      </c>
      <c r="AQ58" s="103">
        <v>2.0936752612499996</v>
      </c>
      <c r="AR58" s="100">
        <v>1.2003804272499998</v>
      </c>
    </row>
    <row r="59" spans="1:44" s="18" customFormat="1" ht="18.600000000000001" customHeight="1" x14ac:dyDescent="0.25">
      <c r="A59" s="79"/>
      <c r="B59" s="35"/>
      <c r="C59" s="35" t="s">
        <v>10</v>
      </c>
      <c r="D59" s="75"/>
      <c r="E59" s="75"/>
      <c r="F59" s="75"/>
      <c r="G59" s="75"/>
      <c r="H59" s="35"/>
      <c r="I59" s="35"/>
      <c r="J59" s="83"/>
      <c r="K59" s="30">
        <v>3.088188200000026</v>
      </c>
      <c r="L59" s="31">
        <v>2.2093658500000259</v>
      </c>
      <c r="M59" s="31">
        <v>2.0779616500000251</v>
      </c>
      <c r="N59" s="31">
        <v>1.4174543000000239</v>
      </c>
      <c r="O59" s="31">
        <v>2.407475425000027</v>
      </c>
      <c r="P59" s="31">
        <v>3.497713925000026</v>
      </c>
      <c r="Q59" s="31">
        <v>4.567048800000026</v>
      </c>
      <c r="R59" s="31">
        <v>3.374711499250024</v>
      </c>
      <c r="S59" s="31">
        <v>3.393805378000025</v>
      </c>
      <c r="T59" s="31">
        <v>1.9969782520000261</v>
      </c>
      <c r="U59" s="31">
        <v>2.8158927041500248</v>
      </c>
      <c r="V59" s="31">
        <v>2.598431763500026</v>
      </c>
      <c r="W59" s="31">
        <v>2.4161149587750259</v>
      </c>
      <c r="X59" s="31">
        <v>2.150163676750025</v>
      </c>
      <c r="Y59" s="31">
        <v>1.494592311750025</v>
      </c>
      <c r="Z59" s="32">
        <v>1.2543929889750249</v>
      </c>
      <c r="AA59" s="32">
        <v>3.1234861747500262</v>
      </c>
      <c r="AB59" s="32">
        <v>3.1186308579000248</v>
      </c>
      <c r="AC59" s="32">
        <v>2.7466840069500238</v>
      </c>
      <c r="AD59" s="32">
        <v>2.7371856176000251</v>
      </c>
      <c r="AE59" s="32">
        <v>3.1352631300000242</v>
      </c>
      <c r="AF59" s="32">
        <v>3.7450193900000261</v>
      </c>
      <c r="AG59" s="32">
        <v>2.6487404700000252</v>
      </c>
      <c r="AH59" s="32">
        <v>1.8667657800000259</v>
      </c>
      <c r="AI59" s="32">
        <v>2.0873844000000248</v>
      </c>
      <c r="AJ59" s="32">
        <v>1.2775491150000251</v>
      </c>
      <c r="AK59" s="32">
        <v>1.4094021800000249</v>
      </c>
      <c r="AL59" s="32">
        <v>1.013894610000025</v>
      </c>
      <c r="AM59" s="32">
        <v>2.1283430725000252</v>
      </c>
      <c r="AN59" s="32">
        <v>1.709003907500025</v>
      </c>
      <c r="AO59" s="32">
        <v>0.61280947249999995</v>
      </c>
      <c r="AP59" s="32">
        <v>0.50850148125000005</v>
      </c>
      <c r="AQ59" s="103">
        <v>1.7771779922499999</v>
      </c>
      <c r="AR59" s="100">
        <v>0.67738305249999997</v>
      </c>
    </row>
    <row r="60" spans="1:44" s="18" customFormat="1" ht="18.600000000000001" customHeight="1" x14ac:dyDescent="0.25">
      <c r="A60" s="79"/>
      <c r="B60" s="35"/>
      <c r="C60" s="35" t="s">
        <v>11</v>
      </c>
      <c r="D60" s="75"/>
      <c r="E60" s="75"/>
      <c r="F60" s="75"/>
      <c r="G60" s="75"/>
      <c r="H60" s="35"/>
      <c r="I60" s="35"/>
      <c r="J60" s="83"/>
      <c r="K60" s="30">
        <v>2.826682050000024</v>
      </c>
      <c r="L60" s="31">
        <v>2.3214972000000249</v>
      </c>
      <c r="M60" s="31">
        <v>2.5425610750000258</v>
      </c>
      <c r="N60" s="31">
        <v>2.2418786250000249</v>
      </c>
      <c r="O60" s="31">
        <v>2.836896975000025</v>
      </c>
      <c r="P60" s="31">
        <v>4.3636962500000243</v>
      </c>
      <c r="Q60" s="31">
        <v>6.685255325000024</v>
      </c>
      <c r="R60" s="31">
        <v>4.9621817497500276</v>
      </c>
      <c r="S60" s="31">
        <v>4.6385799611750258</v>
      </c>
      <c r="T60" s="31">
        <v>4.187033905850023</v>
      </c>
      <c r="U60" s="31">
        <v>4.2560494631750236</v>
      </c>
      <c r="V60" s="31">
        <v>4.124022638425024</v>
      </c>
      <c r="W60" s="31">
        <v>3.5388250752750272</v>
      </c>
      <c r="X60" s="31">
        <v>3.4421140799750249</v>
      </c>
      <c r="Y60" s="31">
        <v>2.160389277825026</v>
      </c>
      <c r="Z60" s="32">
        <v>1.2827147632000251</v>
      </c>
      <c r="AA60" s="32">
        <v>2.8500782936250242</v>
      </c>
      <c r="AB60" s="32">
        <v>4.4377484883000262</v>
      </c>
      <c r="AC60" s="32">
        <v>4.5535934945000278</v>
      </c>
      <c r="AD60" s="32">
        <v>4.5480038141250283</v>
      </c>
      <c r="AE60" s="32">
        <v>3.8562038425000269</v>
      </c>
      <c r="AF60" s="32">
        <v>3.0968552875000248</v>
      </c>
      <c r="AG60" s="32">
        <v>4.7910907525000264</v>
      </c>
      <c r="AH60" s="32">
        <v>2.5847292975000249</v>
      </c>
      <c r="AI60" s="32">
        <v>2.422555452500025</v>
      </c>
      <c r="AJ60" s="32">
        <v>1.2815371375000251</v>
      </c>
      <c r="AK60" s="32">
        <v>2.4030322500000261</v>
      </c>
      <c r="AL60" s="32">
        <v>0.81144848000002501</v>
      </c>
      <c r="AM60" s="32">
        <v>0.94406744700002498</v>
      </c>
      <c r="AN60" s="32">
        <v>3.2546318375000252</v>
      </c>
      <c r="AO60" s="32">
        <v>1.5803988575000001</v>
      </c>
      <c r="AP60" s="32">
        <v>1.5504553650000001</v>
      </c>
      <c r="AQ60" s="103">
        <v>1.6827372897499999</v>
      </c>
      <c r="AR60" s="100">
        <v>1.3095236320000001</v>
      </c>
    </row>
    <row r="61" spans="1:44" s="18" customFormat="1" ht="18.600000000000001" customHeight="1" x14ac:dyDescent="0.25">
      <c r="A61" s="79"/>
      <c r="B61" s="35"/>
      <c r="C61" s="35" t="s">
        <v>12</v>
      </c>
      <c r="D61" s="35"/>
      <c r="E61" s="35"/>
      <c r="F61" s="35"/>
      <c r="G61" s="35"/>
      <c r="H61" s="35"/>
      <c r="I61" s="35"/>
      <c r="J61" s="83"/>
      <c r="K61" s="30">
        <v>1.5628525500000245</v>
      </c>
      <c r="L61" s="31">
        <v>2.2892374500000243</v>
      </c>
      <c r="M61" s="31">
        <v>3.0009813000000256</v>
      </c>
      <c r="N61" s="31">
        <v>1.6755224750000246</v>
      </c>
      <c r="O61" s="31">
        <v>2.2552786000000276</v>
      </c>
      <c r="P61" s="31">
        <v>2.674873950000026</v>
      </c>
      <c r="Q61" s="31">
        <v>5.2062597750000243</v>
      </c>
      <c r="R61" s="31">
        <v>5.9679101990000261</v>
      </c>
      <c r="S61" s="31">
        <v>5.7217156869500236</v>
      </c>
      <c r="T61" s="31">
        <v>3.6153394852750251</v>
      </c>
      <c r="U61" s="31">
        <v>3.0863103705000241</v>
      </c>
      <c r="V61" s="31">
        <v>3.8697223387500248</v>
      </c>
      <c r="W61" s="31">
        <v>3.9001036542500271</v>
      </c>
      <c r="X61" s="31">
        <v>3.0141126597250261</v>
      </c>
      <c r="Y61" s="31">
        <v>2.098656919975026</v>
      </c>
      <c r="Z61" s="32">
        <v>1.880053278575025</v>
      </c>
      <c r="AA61" s="32">
        <v>0.93321989200002498</v>
      </c>
      <c r="AB61" s="32">
        <v>3.8835581414000249</v>
      </c>
      <c r="AC61" s="32">
        <v>3.5634602300000262</v>
      </c>
      <c r="AD61" s="32">
        <v>3.5458049715000239</v>
      </c>
      <c r="AE61" s="32">
        <v>2.7680161750000258</v>
      </c>
      <c r="AF61" s="32">
        <v>3.4464047650000258</v>
      </c>
      <c r="AG61" s="32">
        <v>3.4351743425000261</v>
      </c>
      <c r="AH61" s="32">
        <v>2.7794472000000252</v>
      </c>
      <c r="AI61" s="32">
        <v>2.092839430000025</v>
      </c>
      <c r="AJ61" s="32">
        <v>1.871398217500025</v>
      </c>
      <c r="AK61" s="32">
        <v>1.015645360000025</v>
      </c>
      <c r="AL61" s="32">
        <v>0.53714883500002497</v>
      </c>
      <c r="AM61" s="32">
        <v>1.0917997925000249</v>
      </c>
      <c r="AN61" s="32">
        <v>1.700008380000025</v>
      </c>
      <c r="AO61" s="32">
        <v>0.53561930499999999</v>
      </c>
      <c r="AP61" s="32">
        <v>0.51108859325</v>
      </c>
      <c r="AQ61" s="103">
        <v>1.4044512712499999</v>
      </c>
      <c r="AR61" s="100">
        <v>1.2114112242499999</v>
      </c>
    </row>
    <row r="62" spans="1:44" s="18" customFormat="1" ht="18.600000000000001" customHeight="1" x14ac:dyDescent="0.25">
      <c r="A62" s="79"/>
      <c r="B62" s="35"/>
      <c r="C62" s="35" t="s">
        <v>13</v>
      </c>
      <c r="D62" s="35"/>
      <c r="E62" s="35"/>
      <c r="F62" s="35"/>
      <c r="G62" s="35"/>
      <c r="H62" s="35"/>
      <c r="I62" s="35"/>
      <c r="J62" s="83"/>
      <c r="K62" s="30">
        <v>1.2631616750000247</v>
      </c>
      <c r="L62" s="31">
        <v>1.4454590500000253</v>
      </c>
      <c r="M62" s="31">
        <v>1.790079600000025</v>
      </c>
      <c r="N62" s="31">
        <v>1.8495612250000244</v>
      </c>
      <c r="O62" s="31">
        <v>1.6290235500000252</v>
      </c>
      <c r="P62" s="31">
        <v>2.2016008500000241</v>
      </c>
      <c r="Q62" s="31">
        <v>3.5535873250000258</v>
      </c>
      <c r="R62" s="31">
        <v>5.4999809492500278</v>
      </c>
      <c r="S62" s="31">
        <v>5.7973033923000221</v>
      </c>
      <c r="T62" s="31">
        <v>5.1637799012500238</v>
      </c>
      <c r="U62" s="31">
        <v>5.5337302810500244</v>
      </c>
      <c r="V62" s="31">
        <v>4.4811485309250267</v>
      </c>
      <c r="W62" s="31">
        <v>4.1243461682000273</v>
      </c>
      <c r="X62" s="31">
        <v>4.0222342270750273</v>
      </c>
      <c r="Y62" s="31">
        <v>2.6005812079500248</v>
      </c>
      <c r="Z62" s="32">
        <v>1.5656657910750249</v>
      </c>
      <c r="AA62" s="32">
        <v>1.8100338398000251</v>
      </c>
      <c r="AB62" s="32">
        <v>1.928312449500025</v>
      </c>
      <c r="AC62" s="32">
        <v>1.9787929120000249</v>
      </c>
      <c r="AD62" s="32">
        <v>1.981737966275025</v>
      </c>
      <c r="AE62" s="32">
        <v>2.284591105000024</v>
      </c>
      <c r="AF62" s="32">
        <v>2.9310900875000252</v>
      </c>
      <c r="AG62" s="32">
        <v>2.831767365000025</v>
      </c>
      <c r="AH62" s="32">
        <v>1.6571072900000261</v>
      </c>
      <c r="AI62" s="32">
        <v>2.0779044225000258</v>
      </c>
      <c r="AJ62" s="32">
        <v>1.060306920000025</v>
      </c>
      <c r="AK62" s="32">
        <v>1.1159001200000249</v>
      </c>
      <c r="AL62" s="32">
        <v>0.59204353250002495</v>
      </c>
      <c r="AM62" s="32" t="s">
        <v>27</v>
      </c>
      <c r="AN62" s="32">
        <v>1.704628862500025</v>
      </c>
      <c r="AO62" s="32">
        <v>0.51944735750000004</v>
      </c>
      <c r="AP62" s="32">
        <v>0.65248463800000001</v>
      </c>
      <c r="AQ62" s="103" t="s">
        <v>27</v>
      </c>
      <c r="AR62" s="100">
        <v>0.76635450649999992</v>
      </c>
    </row>
    <row r="63" spans="1:44" s="18" customFormat="1" ht="18.600000000000001" customHeight="1" x14ac:dyDescent="0.25">
      <c r="A63" s="79"/>
      <c r="B63" s="35"/>
      <c r="C63" s="35"/>
      <c r="D63" s="35"/>
      <c r="E63" s="35"/>
      <c r="F63" s="35"/>
      <c r="G63" s="35"/>
      <c r="H63" s="35"/>
      <c r="I63" s="35"/>
      <c r="J63" s="83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3"/>
      <c r="AR63" s="100"/>
    </row>
    <row r="64" spans="1:44" s="18" customFormat="1" ht="18.600000000000001" customHeight="1" x14ac:dyDescent="0.25">
      <c r="A64" s="79"/>
      <c r="B64" s="35"/>
      <c r="C64" s="35"/>
      <c r="D64" s="35"/>
      <c r="E64" s="35"/>
      <c r="F64" s="35"/>
      <c r="G64" s="35"/>
      <c r="H64" s="35"/>
      <c r="I64" s="35"/>
      <c r="J64" s="83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3"/>
      <c r="AR64" s="100"/>
    </row>
    <row r="65" spans="1:44" s="18" customFormat="1" ht="18.600000000000001" customHeight="1" x14ac:dyDescent="0.25">
      <c r="A65" s="79"/>
      <c r="B65" s="35" t="s">
        <v>23</v>
      </c>
      <c r="C65" s="35"/>
      <c r="D65" s="75"/>
      <c r="E65" s="35"/>
      <c r="F65" s="35"/>
      <c r="G65" s="35"/>
      <c r="H65" s="35"/>
      <c r="I65" s="35"/>
      <c r="J65" s="83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3"/>
      <c r="AR65" s="100"/>
    </row>
    <row r="66" spans="1:44" s="18" customFormat="1" ht="18.600000000000001" customHeight="1" x14ac:dyDescent="0.25">
      <c r="A66" s="79"/>
      <c r="B66" s="76" t="s">
        <v>22</v>
      </c>
      <c r="C66" s="35"/>
      <c r="D66" s="35"/>
      <c r="E66" s="35"/>
      <c r="F66" s="35"/>
      <c r="G66" s="35"/>
      <c r="H66" s="35"/>
      <c r="I66" s="35"/>
      <c r="J66" s="83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3"/>
      <c r="AR66" s="100"/>
    </row>
    <row r="67" spans="1:44" s="18" customFormat="1" ht="18.600000000000001" customHeight="1" x14ac:dyDescent="0.25">
      <c r="A67" s="79"/>
      <c r="B67" s="76" t="s">
        <v>21</v>
      </c>
      <c r="C67" s="35"/>
      <c r="D67" s="35"/>
      <c r="E67" s="35"/>
      <c r="F67" s="35"/>
      <c r="G67" s="35"/>
      <c r="H67" s="35"/>
      <c r="I67" s="35"/>
      <c r="J67" s="83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105"/>
      <c r="AR67" s="101"/>
    </row>
    <row r="68" spans="1:44" s="18" customFormat="1" ht="18.600000000000001" customHeight="1" x14ac:dyDescent="0.25">
      <c r="A68" s="79"/>
      <c r="B68" s="35"/>
      <c r="C68" s="35" t="s">
        <v>14</v>
      </c>
      <c r="D68" s="35"/>
      <c r="E68" s="35"/>
      <c r="F68" s="35"/>
      <c r="G68" s="35"/>
      <c r="H68" s="35"/>
      <c r="I68" s="35"/>
      <c r="J68" s="83"/>
      <c r="K68" s="30">
        <v>6.5196051250000204</v>
      </c>
      <c r="L68" s="31">
        <v>6.6644880750000342</v>
      </c>
      <c r="M68" s="31">
        <v>7.55941302500002</v>
      </c>
      <c r="N68" s="31">
        <v>5.5518353250000239</v>
      </c>
      <c r="O68" s="31">
        <v>8.0679441500000184</v>
      </c>
      <c r="P68" s="31">
        <v>12.562832175000025</v>
      </c>
      <c r="Q68" s="31">
        <v>19.83828155000004</v>
      </c>
      <c r="R68" s="31">
        <v>20.208324972975049</v>
      </c>
      <c r="S68" s="31">
        <v>19.432345322325027</v>
      </c>
      <c r="T68" s="31">
        <v>15.553477767425024</v>
      </c>
      <c r="U68" s="31">
        <v>16.201549325450028</v>
      </c>
      <c r="V68" s="31">
        <v>15.581796144300016</v>
      </c>
      <c r="W68" s="31">
        <v>15.125853778750029</v>
      </c>
      <c r="X68" s="31">
        <v>12.970126505900009</v>
      </c>
      <c r="Y68" s="31">
        <v>8.5879551217250203</v>
      </c>
      <c r="Z68" s="32">
        <v>6.6490953957500256</v>
      </c>
      <c r="AA68" s="32">
        <v>11.244832623375034</v>
      </c>
      <c r="AB68" s="32">
        <v>15.056098459175015</v>
      </c>
      <c r="AC68" s="32">
        <v>14.332236817850021</v>
      </c>
      <c r="AD68" s="32">
        <v>14.293958056875015</v>
      </c>
      <c r="AE68" s="32">
        <v>13.126909395000029</v>
      </c>
      <c r="AF68" s="32">
        <v>14.078972252500026</v>
      </c>
      <c r="AG68" s="32">
        <v>14.600891587500014</v>
      </c>
      <c r="AH68" s="32">
        <v>10.252747745000026</v>
      </c>
      <c r="AI68" s="32">
        <v>10.173198895000032</v>
      </c>
      <c r="AJ68" s="32">
        <v>7.2214038800000244</v>
      </c>
      <c r="AK68" s="32">
        <v>6.8793294600000277</v>
      </c>
      <c r="AL68" s="32">
        <v>3.8198861075000252</v>
      </c>
      <c r="AM68" s="32">
        <v>7.1693125165000264</v>
      </c>
      <c r="AN68" s="32">
        <v>8.7349467000000267</v>
      </c>
      <c r="AO68" s="32">
        <v>4.467044865000001</v>
      </c>
      <c r="AP68" s="32">
        <v>4.8570748634999994</v>
      </c>
      <c r="AQ68" s="103">
        <v>3.8258584410000003</v>
      </c>
      <c r="AR68" s="100">
        <v>4.4583139125000013</v>
      </c>
    </row>
    <row r="69" spans="1:44" s="18" customFormat="1" ht="18.600000000000001" customHeight="1" x14ac:dyDescent="0.25">
      <c r="A69" s="79"/>
      <c r="B69" s="35"/>
      <c r="C69" s="35" t="s">
        <v>15</v>
      </c>
      <c r="D69" s="35"/>
      <c r="E69" s="35"/>
      <c r="F69" s="35"/>
      <c r="G69" s="35"/>
      <c r="H69" s="35"/>
      <c r="I69" s="35"/>
      <c r="J69" s="83"/>
      <c r="K69" s="30" t="s">
        <v>27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27</v>
      </c>
      <c r="Q69" s="31" t="s">
        <v>27</v>
      </c>
      <c r="R69" s="31" t="s">
        <v>27</v>
      </c>
      <c r="S69" s="31" t="s">
        <v>27</v>
      </c>
      <c r="T69" s="31">
        <v>1.1343994996250251</v>
      </c>
      <c r="U69" s="31">
        <v>3.2456054700000259</v>
      </c>
      <c r="V69" s="31">
        <v>5.3498264735000216</v>
      </c>
      <c r="W69" s="31">
        <v>4.9108728740250243</v>
      </c>
      <c r="X69" s="31">
        <v>3.2362639186500251</v>
      </c>
      <c r="Y69" s="31">
        <v>1.8914395435000251</v>
      </c>
      <c r="Z69" s="32">
        <v>1.948376866975025</v>
      </c>
      <c r="AA69" s="32">
        <v>2.6848133477250258</v>
      </c>
      <c r="AB69" s="32">
        <v>3.4838934000750261</v>
      </c>
      <c r="AC69" s="32">
        <v>5.1149629700000263</v>
      </c>
      <c r="AD69" s="32">
        <v>5.1091492968250236</v>
      </c>
      <c r="AE69" s="32">
        <v>4.6470096500000242</v>
      </c>
      <c r="AF69" s="32">
        <v>5.4100350625000244</v>
      </c>
      <c r="AG69" s="32">
        <v>8.6219041325000223</v>
      </c>
      <c r="AH69" s="32">
        <v>4.278724542500024</v>
      </c>
      <c r="AI69" s="32">
        <v>3.9865667425000249</v>
      </c>
      <c r="AJ69" s="32">
        <v>2.622543582500025</v>
      </c>
      <c r="AK69" s="32">
        <v>2.9810641050000251</v>
      </c>
      <c r="AL69" s="32">
        <v>1.914850330000025</v>
      </c>
      <c r="AM69" s="32">
        <v>3.1599531452500251</v>
      </c>
      <c r="AN69" s="32">
        <v>3.6472204725000248</v>
      </c>
      <c r="AO69" s="32">
        <v>1.2067604749999998</v>
      </c>
      <c r="AP69" s="32">
        <v>1.5504799094999999</v>
      </c>
      <c r="AQ69" s="103">
        <v>0.86137789749999993</v>
      </c>
      <c r="AR69" s="100" t="s">
        <v>27</v>
      </c>
    </row>
    <row r="70" spans="1:44" s="18" customFormat="1" ht="18.600000000000001" customHeight="1" x14ac:dyDescent="0.25">
      <c r="A70" s="79"/>
      <c r="B70" s="35"/>
      <c r="C70" s="35" t="s">
        <v>16</v>
      </c>
      <c r="D70" s="35"/>
      <c r="E70" s="35"/>
      <c r="F70" s="35"/>
      <c r="G70" s="35"/>
      <c r="H70" s="35"/>
      <c r="I70" s="35"/>
      <c r="J70" s="83"/>
      <c r="K70" s="30">
        <v>1.1976688250000249</v>
      </c>
      <c r="L70" s="31">
        <v>0.52502502500002501</v>
      </c>
      <c r="M70" s="31">
        <v>2.6045497750000242</v>
      </c>
      <c r="N70" s="31">
        <v>2.750012625000025</v>
      </c>
      <c r="O70" s="31">
        <v>2.6878986750000271</v>
      </c>
      <c r="P70" s="31">
        <v>3.8351255250000258</v>
      </c>
      <c r="Q70" s="31">
        <v>7.6560470000000276</v>
      </c>
      <c r="R70" s="31">
        <v>6.2957632992000256</v>
      </c>
      <c r="S70" s="31">
        <v>6.7958854972500218</v>
      </c>
      <c r="T70" s="31">
        <v>14.504836354075024</v>
      </c>
      <c r="U70" s="31">
        <v>16.914047719625035</v>
      </c>
      <c r="V70" s="31">
        <v>16.505617445800013</v>
      </c>
      <c r="W70" s="31">
        <v>15.149975043750032</v>
      </c>
      <c r="X70" s="31">
        <v>12.138173664425013</v>
      </c>
      <c r="Y70" s="31">
        <v>8.4173025567750255</v>
      </c>
      <c r="Z70" s="32">
        <v>6.1620788251250236</v>
      </c>
      <c r="AA70" s="32">
        <v>11.24343248230004</v>
      </c>
      <c r="AB70" s="32">
        <v>14.58218103477501</v>
      </c>
      <c r="AC70" s="32">
        <v>15.463141648450014</v>
      </c>
      <c r="AD70" s="32">
        <v>15.429099676225009</v>
      </c>
      <c r="AE70" s="32">
        <v>13.315268522500034</v>
      </c>
      <c r="AF70" s="32">
        <v>15.107107015000029</v>
      </c>
      <c r="AG70" s="32">
        <v>15.069935762500005</v>
      </c>
      <c r="AH70" s="32">
        <v>10.60765982750002</v>
      </c>
      <c r="AI70" s="32">
        <v>9.9374851125000276</v>
      </c>
      <c r="AJ70" s="32">
        <v>6.3581263000000243</v>
      </c>
      <c r="AK70" s="32">
        <v>6.9670138325000277</v>
      </c>
      <c r="AL70" s="32">
        <v>4.2288900950000263</v>
      </c>
      <c r="AM70" s="32">
        <v>6.9887435420000283</v>
      </c>
      <c r="AN70" s="32" t="s">
        <v>30</v>
      </c>
      <c r="AO70" s="32">
        <v>4.3183810024999998</v>
      </c>
      <c r="AP70" s="32">
        <v>4.486615338750001</v>
      </c>
      <c r="AQ70" s="103">
        <v>1.7762972517500002</v>
      </c>
      <c r="AR70" s="100">
        <v>2.3367407787499999</v>
      </c>
    </row>
    <row r="71" spans="1:44" s="18" customFormat="1" ht="18.600000000000001" customHeight="1" x14ac:dyDescent="0.25">
      <c r="A71" s="79"/>
      <c r="B71" s="35"/>
      <c r="C71" s="35" t="s">
        <v>17</v>
      </c>
      <c r="D71" s="35"/>
      <c r="E71" s="35"/>
      <c r="F71" s="35"/>
      <c r="G71" s="35"/>
      <c r="H71" s="35"/>
      <c r="I71" s="35"/>
      <c r="J71" s="83"/>
      <c r="K71" s="30">
        <v>1.1022261750000251</v>
      </c>
      <c r="L71" s="31">
        <v>1.2678092000000249</v>
      </c>
      <c r="M71" s="31">
        <v>4.6795474500000216</v>
      </c>
      <c r="N71" s="31">
        <v>3.0138533750000271</v>
      </c>
      <c r="O71" s="31">
        <v>4.1503985500000242</v>
      </c>
      <c r="P71" s="31">
        <v>5.3393053750000261</v>
      </c>
      <c r="Q71" s="31">
        <v>6.6978560250000241</v>
      </c>
      <c r="R71" s="31">
        <v>6.3684396994750303</v>
      </c>
      <c r="S71" s="31">
        <v>6.1986387799750222</v>
      </c>
      <c r="T71" s="31">
        <v>12.772038813075021</v>
      </c>
      <c r="U71" s="31">
        <v>15.296034149275023</v>
      </c>
      <c r="V71" s="31">
        <v>14.86551426355002</v>
      </c>
      <c r="W71" s="31">
        <v>14.174129684725033</v>
      </c>
      <c r="X71" s="31">
        <v>13.184328866200007</v>
      </c>
      <c r="Y71" s="31">
        <v>8.0997658857500276</v>
      </c>
      <c r="Z71" s="32">
        <v>6.8829587945000243</v>
      </c>
      <c r="AA71" s="32">
        <v>12.011700723050035</v>
      </c>
      <c r="AB71" s="32">
        <v>15.721332617125015</v>
      </c>
      <c r="AC71" s="32">
        <v>16.027393540950012</v>
      </c>
      <c r="AD71" s="32">
        <v>15.993209061975014</v>
      </c>
      <c r="AE71" s="32">
        <v>14.770321275000033</v>
      </c>
      <c r="AF71" s="32">
        <v>15.346025002500024</v>
      </c>
      <c r="AG71" s="32">
        <v>16.77893504750001</v>
      </c>
      <c r="AH71" s="32">
        <v>11.475631025000018</v>
      </c>
      <c r="AI71" s="32">
        <v>11.199350890000032</v>
      </c>
      <c r="AJ71" s="32">
        <v>7.2737187575000259</v>
      </c>
      <c r="AK71" s="32">
        <v>7.4526581800000278</v>
      </c>
      <c r="AL71" s="32">
        <v>4.3226250800000257</v>
      </c>
      <c r="AM71" s="32">
        <v>7.6346621642500283</v>
      </c>
      <c r="AN71" s="32">
        <v>9.9433128950000231</v>
      </c>
      <c r="AO71" s="32">
        <v>4.842779107500002</v>
      </c>
      <c r="AP71" s="32">
        <v>5.2990198387499978</v>
      </c>
      <c r="AQ71" s="103">
        <v>3.4739959597500003</v>
      </c>
      <c r="AR71" s="100">
        <v>3.4449885960000004</v>
      </c>
    </row>
    <row r="72" spans="1:44" s="18" customFormat="1" ht="18.600000000000001" customHeight="1" x14ac:dyDescent="0.25">
      <c r="A72" s="79"/>
      <c r="B72" s="35"/>
      <c r="C72" s="35" t="s">
        <v>18</v>
      </c>
      <c r="D72" s="35"/>
      <c r="E72" s="35"/>
      <c r="F72" s="35"/>
      <c r="G72" s="35"/>
      <c r="H72" s="35"/>
      <c r="I72" s="35"/>
      <c r="J72" s="83"/>
      <c r="K72" s="30">
        <v>1.347690725000025</v>
      </c>
      <c r="L72" s="31">
        <v>0.66267577500002495</v>
      </c>
      <c r="M72" s="31">
        <v>1.8446497500000241</v>
      </c>
      <c r="N72" s="31">
        <v>1.0617360000000251</v>
      </c>
      <c r="O72" s="31">
        <v>2.662364150000025</v>
      </c>
      <c r="P72" s="31">
        <v>3.8305930500000258</v>
      </c>
      <c r="Q72" s="31">
        <v>4.210171575000027</v>
      </c>
      <c r="R72" s="31">
        <v>3.9963686750000238</v>
      </c>
      <c r="S72" s="31">
        <v>2.6340735703500262</v>
      </c>
      <c r="T72" s="31">
        <v>8.1551359389750235</v>
      </c>
      <c r="U72" s="31">
        <v>11.747556474600026</v>
      </c>
      <c r="V72" s="31">
        <v>10.686492366300033</v>
      </c>
      <c r="W72" s="31">
        <v>11.051329437000028</v>
      </c>
      <c r="X72" s="31">
        <v>10.442716600500013</v>
      </c>
      <c r="Y72" s="31">
        <v>6.9650939471750259</v>
      </c>
      <c r="Z72" s="32">
        <v>5.5250569744250244</v>
      </c>
      <c r="AA72" s="32">
        <v>10.712723604050032</v>
      </c>
      <c r="AB72" s="32">
        <v>14.372887595600019</v>
      </c>
      <c r="AC72" s="32">
        <v>14.198356694100024</v>
      </c>
      <c r="AD72" s="32">
        <v>14.160256562275015</v>
      </c>
      <c r="AE72" s="32">
        <v>13.195868600000033</v>
      </c>
      <c r="AF72" s="32">
        <v>14.793539900000026</v>
      </c>
      <c r="AG72" s="32">
        <v>15.69686592250001</v>
      </c>
      <c r="AH72" s="32">
        <v>10.68065893250002</v>
      </c>
      <c r="AI72" s="32">
        <v>8.9764301825000317</v>
      </c>
      <c r="AJ72" s="32">
        <v>5.8078117850000242</v>
      </c>
      <c r="AK72" s="32">
        <v>5.9926467800000278</v>
      </c>
      <c r="AL72" s="32">
        <v>2.9728793700000238</v>
      </c>
      <c r="AM72" s="32">
        <v>5.3685865402500257</v>
      </c>
      <c r="AN72" s="32">
        <v>7.3937969850000256</v>
      </c>
      <c r="AO72" s="32">
        <v>4.1366960100000005</v>
      </c>
      <c r="AP72" s="32">
        <v>4.4306932947500002</v>
      </c>
      <c r="AQ72" s="103">
        <v>2.7319874380000004</v>
      </c>
      <c r="AR72" s="100">
        <v>2.5243089054999999</v>
      </c>
    </row>
    <row r="73" spans="1:44" s="18" customFormat="1" ht="18.600000000000001" customHeight="1" x14ac:dyDescent="0.25">
      <c r="A73" s="79"/>
      <c r="B73" s="35"/>
      <c r="C73" s="35"/>
      <c r="D73" s="35"/>
      <c r="E73" s="35"/>
      <c r="F73" s="35"/>
      <c r="G73" s="35"/>
      <c r="H73" s="35"/>
      <c r="I73" s="35"/>
      <c r="J73" s="83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3"/>
      <c r="AR73" s="100"/>
    </row>
    <row r="74" spans="1:44" s="18" customFormat="1" ht="18.600000000000001" customHeight="1" x14ac:dyDescent="0.25">
      <c r="A74" s="79"/>
      <c r="B74" s="35"/>
      <c r="C74" s="75"/>
      <c r="D74" s="35"/>
      <c r="E74" s="35"/>
      <c r="F74" s="35"/>
      <c r="G74" s="35"/>
      <c r="H74" s="35"/>
      <c r="I74" s="35"/>
      <c r="J74" s="83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3"/>
      <c r="AR74" s="100"/>
    </row>
    <row r="75" spans="1:44" s="18" customFormat="1" ht="18.600000000000001" customHeight="1" x14ac:dyDescent="0.25">
      <c r="A75" s="79"/>
      <c r="B75" s="35"/>
      <c r="C75" s="75"/>
      <c r="D75" s="35"/>
      <c r="E75" s="35"/>
      <c r="F75" s="35"/>
      <c r="G75" s="35"/>
      <c r="H75" s="35"/>
      <c r="I75" s="35"/>
      <c r="J75" s="83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3"/>
      <c r="AR75" s="100"/>
    </row>
    <row r="76" spans="1:44" s="18" customFormat="1" ht="18.600000000000001" customHeight="1" x14ac:dyDescent="0.25">
      <c r="A76" s="79"/>
      <c r="B76" s="35"/>
      <c r="C76" s="75"/>
      <c r="D76" s="35"/>
      <c r="E76" s="35"/>
      <c r="F76" s="35"/>
      <c r="G76" s="35"/>
      <c r="H76" s="35"/>
      <c r="I76" s="35"/>
      <c r="J76" s="83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3"/>
      <c r="AR76" s="100"/>
    </row>
    <row r="77" spans="1:44" s="18" customFormat="1" ht="18.600000000000001" customHeight="1" x14ac:dyDescent="0.25">
      <c r="A77" s="79"/>
      <c r="B77" s="35"/>
      <c r="C77" s="35"/>
      <c r="D77" s="35"/>
      <c r="E77" s="35"/>
      <c r="F77" s="35"/>
      <c r="G77" s="75"/>
      <c r="H77" s="35"/>
      <c r="I77" s="35"/>
      <c r="J77" s="82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86"/>
    </row>
    <row r="78" spans="1:44" s="18" customFormat="1" ht="18.600000000000001" customHeight="1" thickBot="1" x14ac:dyDescent="0.3">
      <c r="A78" s="87"/>
      <c r="B78" s="88"/>
      <c r="C78" s="88"/>
      <c r="D78" s="88"/>
      <c r="E78" s="88"/>
      <c r="F78" s="88"/>
      <c r="G78" s="88"/>
      <c r="H78" s="88"/>
      <c r="I78" s="88"/>
      <c r="J78" s="89"/>
      <c r="K78" s="90"/>
      <c r="L78" s="91"/>
      <c r="M78" s="91"/>
      <c r="N78" s="91"/>
      <c r="O78" s="91"/>
      <c r="P78" s="91"/>
      <c r="Q78" s="91"/>
      <c r="R78" s="91"/>
      <c r="S78" s="9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3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32</v>
      </c>
    </row>
    <row r="82" spans="1:10" s="97" customFormat="1" x14ac:dyDescent="0.2"/>
    <row r="83" spans="1:10" s="97" customFormat="1" ht="19.5" x14ac:dyDescent="0.3">
      <c r="A83" s="98" t="s">
        <v>33</v>
      </c>
      <c r="B83" s="98"/>
      <c r="C83" s="98"/>
      <c r="D83" s="98"/>
      <c r="E83" s="98"/>
      <c r="F83" s="98"/>
      <c r="G83" s="98"/>
      <c r="H83" s="98"/>
      <c r="I83" s="98"/>
      <c r="J83" s="98"/>
    </row>
  </sheetData>
  <phoneticPr fontId="0" type="noConversion"/>
  <conditionalFormatting sqref="AP11:AR11 AP14:AR18 AP24:AR28 AP33:AR33 AP36:AR40 AP46:AR50 AP55:AR55 AP58:AR62 AP68:AR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A960E-E6C0-4547-8A2B-4C2C186A8E4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1EC1C9-6A03-4B5B-B8E2-5087CF548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405B15-72B0-428D-ADEE-9B353356FA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2025-07-17T12:45:09Z</cp:lastPrinted>
  <dcterms:created xsi:type="dcterms:W3CDTF">2003-06-25T14:40:14Z</dcterms:created>
  <dcterms:modified xsi:type="dcterms:W3CDTF">2025-07-17T12:45:11Z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