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4\hodnoty\distribuce\cz\"/>
    </mc:Choice>
  </mc:AlternateContent>
  <bookViews>
    <workbookView xWindow="0" yWindow="0" windowWidth="28800" windowHeight="1230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<sst xmlns="http://schemas.openxmlformats.org/spreadsheetml/2006/main" count="126" uniqueCount="34">
  <si>
    <t xml:space="preserve">Tabulka  č.   :  </t>
  </si>
  <si>
    <t>304 / R</t>
  </si>
  <si>
    <t xml:space="preserve">List : </t>
  </si>
  <si>
    <t>ZPŮSOB A DOBA HLEDÁNÍ ZAMĚSTNÁNÍ</t>
  </si>
  <si>
    <t>v tis.</t>
  </si>
  <si>
    <t>NEZAMĚSTNANÍ</t>
  </si>
  <si>
    <t>BEZ OSOB, KTERÉ SI JIŽ PRÁCI NAŠLY</t>
  </si>
  <si>
    <t>Celkem</t>
  </si>
  <si>
    <t>Doba hledání zaměstnání</t>
  </si>
  <si>
    <t>-  do 3 měsíců</t>
  </si>
  <si>
    <t>-  více než 3 měsíce až 6 měsíců</t>
  </si>
  <si>
    <t>-  více než 6 měsíců až 1 rok</t>
  </si>
  <si>
    <t>-  více než 1 rok až 2 roky</t>
  </si>
  <si>
    <t>-  více než 2 roky</t>
  </si>
  <si>
    <t>- prostřednictvím úřadů práce</t>
  </si>
  <si>
    <t>- prostřednictvím soukromých zprostředkovatelen práce</t>
  </si>
  <si>
    <t>- sledováním inzerátů</t>
  </si>
  <si>
    <t>- prostřednictvím známých</t>
  </si>
  <si>
    <t>- návštěvami podniků a firem</t>
  </si>
  <si>
    <t>Muži</t>
  </si>
  <si>
    <t>Ženy</t>
  </si>
  <si>
    <t>od roku 2002 respondent uvádí všechny způsoby)</t>
  </si>
  <si>
    <t>(od XII/94 do konce 2001 mohl respondent uvést max. 2 způsoby,</t>
  </si>
  <si>
    <t>Nejčastější způsoby hledání zaměstnání v posledních 4 týdnech :</t>
  </si>
  <si>
    <t>Praha - NUTS2, hl. m. Praha - NUTS3</t>
  </si>
  <si>
    <t xml:space="preserve"> 2 / 20</t>
  </si>
  <si>
    <t>Území    :</t>
  </si>
  <si>
    <t>.</t>
  </si>
  <si>
    <t>2011*)</t>
  </si>
  <si>
    <t>*) Údaje vážené na data demografické statistiky před promítnutím SLDB 2011</t>
  </si>
  <si>
    <t>-</t>
  </si>
  <si>
    <t>**) Údaje podle nové metodiky vážení zavedené od roku 2023</t>
  </si>
  <si>
    <t>2022**)</t>
  </si>
  <si>
    <t>Časové řady 1993-2024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</si>
</sst>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6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b/>
      <i/>
      <sz val="1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64"/>
      </right>
      <top style="thick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ck">
        <color indexed="8"/>
      </bottom>
      <diagonal/>
    </border>
  </borders>
  <cellStyleXfs count="8">
    <xf numFmtId="0" fontId="0" fillId="0" borderId="0">
      <alignment vertical="top"/>
    </xf>
    <xf numFmtId="0" fontId="15" fillId="0" borderId="1" applyNumberFormat="0" applyFont="0" applyFill="0" applyAlignment="0" applyProtection="0"/>
    <xf numFmtId="0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5" fontId="15" fillId="0" borderId="0" applyFont="0" applyFill="0" applyBorder="0" applyAlignment="0" applyProtection="0"/>
    <xf numFmtId="2" fontId="1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9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/>
    <xf numFmtId="0" fontId="8" fillId="0" borderId="3" xfId="0" applyFont="1" applyBorder="1" applyAlignment="1">
      <alignment vertical="center"/>
    </xf>
    <xf numFmtId="0" fontId="9" fillId="0" borderId="0" xfId="0" applyFont="1" applyAlignment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/>
    <xf numFmtId="0" fontId="9" fillId="0" borderId="3" xfId="0" applyFont="1" applyBorder="1" applyAlignment="1">
      <alignment horizontal="centerContinuous"/>
    </xf>
    <xf numFmtId="164" fontId="8" fillId="0" borderId="4" xfId="0" applyNumberFormat="1" applyFont="1" applyBorder="1" applyAlignment="1">
      <alignment horizontal="right"/>
    </xf>
    <xf numFmtId="164" fontId="8" fillId="0" borderId="2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0" fontId="9" fillId="0" borderId="4" xfId="0" applyFont="1" applyBorder="1" applyAlignment="1"/>
    <xf numFmtId="0" fontId="9" fillId="0" borderId="2" xfId="0" applyFont="1" applyBorder="1" applyAlignment="1"/>
    <xf numFmtId="0" fontId="9" fillId="0" borderId="0" xfId="0" applyFont="1" applyBorder="1" applyAlignment="1"/>
    <xf numFmtId="0" fontId="9" fillId="0" borderId="4" xfId="0" applyFont="1" applyBorder="1">
      <alignment vertical="top"/>
    </xf>
    <xf numFmtId="0" fontId="9" fillId="0" borderId="2" xfId="0" applyFont="1" applyBorder="1">
      <alignment vertical="top"/>
    </xf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/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10" xfId="0" applyNumberFormat="1" applyFont="1" applyBorder="1" applyAlignment="1">
      <alignment horizontal="left" vertical="center"/>
    </xf>
    <xf numFmtId="0" fontId="8" fillId="0" borderId="11" xfId="0" applyFont="1" applyBorder="1" applyAlignment="1">
      <alignment vertical="center"/>
    </xf>
    <xf numFmtId="0" fontId="8" fillId="0" borderId="11" xfId="0" applyFont="1" applyBorder="1" applyAlignment="1"/>
    <xf numFmtId="0" fontId="8" fillId="0" borderId="12" xfId="0" applyFont="1" applyBorder="1" applyAlignment="1">
      <alignment vertical="center"/>
    </xf>
    <xf numFmtId="165" fontId="9" fillId="0" borderId="2" xfId="0" applyNumberFormat="1" applyFont="1" applyBorder="1" applyAlignment="1">
      <alignment horizontal="right"/>
    </xf>
    <xf numFmtId="165" fontId="9" fillId="0" borderId="3" xfId="0" applyNumberFormat="1" applyFont="1" applyBorder="1" applyAlignment="1">
      <alignment horizontal="right"/>
    </xf>
    <xf numFmtId="164" fontId="9" fillId="0" borderId="13" xfId="0" applyNumberFormat="1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7" xfId="0" applyFont="1" applyBorder="1" applyAlignment="1"/>
    <xf numFmtId="0" fontId="8" fillId="0" borderId="0" xfId="0" applyFont="1" applyBorder="1" applyAlignment="1"/>
    <xf numFmtId="0" fontId="11" fillId="0" borderId="0" xfId="0" applyFont="1" applyBorder="1" applyAlignment="1"/>
    <xf numFmtId="0" fontId="9" fillId="0" borderId="6" xfId="0" applyFont="1" applyBorder="1" applyAlignment="1"/>
    <xf numFmtId="0" fontId="8" fillId="0" borderId="5" xfId="0" applyFont="1" applyBorder="1" applyAlignment="1"/>
    <xf numFmtId="0" fontId="9" fillId="0" borderId="5" xfId="0" applyFont="1" applyBorder="1" applyAlignment="1"/>
    <xf numFmtId="0" fontId="9" fillId="0" borderId="8" xfId="0" applyFont="1" applyBorder="1" applyAlignment="1"/>
    <xf numFmtId="0" fontId="8" fillId="0" borderId="9" xfId="0" applyFont="1" applyBorder="1" applyAlignment="1"/>
    <xf numFmtId="0" fontId="9" fillId="0" borderId="9" xfId="0" applyFont="1" applyBorder="1" applyAlignment="1"/>
    <xf numFmtId="0" fontId="9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9" fillId="0" borderId="16" xfId="0" applyFont="1" applyBorder="1" applyAlignment="1"/>
    <xf numFmtId="0" fontId="9" fillId="0" borderId="17" xfId="0" applyFont="1" applyBorder="1" applyAlignment="1"/>
    <xf numFmtId="0" fontId="9" fillId="0" borderId="18" xfId="0" applyFont="1" applyBorder="1" applyAlignment="1"/>
    <xf numFmtId="164" fontId="9" fillId="0" borderId="13" xfId="0" applyNumberFormat="1" applyFont="1" applyBorder="1" applyAlignment="1">
      <alignment horizontal="right"/>
    </xf>
    <xf numFmtId="164" fontId="9" fillId="0" borderId="14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right"/>
    </xf>
    <xf numFmtId="165" fontId="9" fillId="0" borderId="1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0" fontId="9" fillId="0" borderId="3" xfId="0" applyFont="1" applyBorder="1">
      <alignment vertical="top"/>
    </xf>
    <xf numFmtId="164" fontId="9" fillId="0" borderId="0" xfId="0" applyNumberFormat="1" applyFont="1" applyAlignment="1"/>
    <xf numFmtId="0" fontId="14" fillId="0" borderId="0" xfId="0" applyFont="1" applyFill="1" applyAlignment="1"/>
    <xf numFmtId="0" fontId="3" fillId="0" borderId="0" xfId="0" applyFont="1" applyFill="1" applyAlignment="1"/>
    <xf numFmtId="0" fontId="9" fillId="0" borderId="18" xfId="0" applyFont="1" applyBorder="1" applyAlignment="1">
      <alignment horizontal="center"/>
    </xf>
    <xf numFmtId="165" fontId="9" fillId="0" borderId="8" xfId="0" applyNumberFormat="1" applyFont="1" applyBorder="1" applyAlignment="1">
      <alignment horizontal="right"/>
    </xf>
    <xf numFmtId="164" fontId="8" fillId="0" borderId="9" xfId="0" applyNumberFormat="1" applyFont="1" applyBorder="1" applyAlignment="1">
      <alignment horizontal="right"/>
    </xf>
    <xf numFmtId="164" fontId="9" fillId="0" borderId="9" xfId="0" applyNumberFormat="1" applyFont="1" applyBorder="1" applyAlignment="1">
      <alignment horizontal="right"/>
    </xf>
    <xf numFmtId="0" fontId="9" fillId="0" borderId="9" xfId="0" applyFont="1" applyBorder="1">
      <alignment vertical="top"/>
    </xf>
    <xf numFmtId="164" fontId="9" fillId="0" borderId="18" xfId="0" applyNumberFormat="1" applyFont="1" applyBorder="1" applyAlignment="1">
      <alignment horizontal="right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/>
    </xf>
    <xf numFmtId="165" fontId="9" fillId="0" borderId="19" xfId="0" applyNumberFormat="1" applyFont="1" applyBorder="1" applyAlignment="1">
      <alignment horizontal="right"/>
    </xf>
    <xf numFmtId="164" fontId="8" fillId="0" borderId="20" xfId="0" applyNumberFormat="1" applyFont="1" applyBorder="1" applyAlignment="1">
      <alignment horizontal="right"/>
    </xf>
    <xf numFmtId="164" fontId="9" fillId="0" borderId="20" xfId="0" applyNumberFormat="1" applyFont="1" applyBorder="1" applyAlignment="1">
      <alignment horizontal="right"/>
    </xf>
    <xf numFmtId="0" fontId="9" fillId="0" borderId="20" xfId="0" applyFont="1" applyBorder="1" applyAlignment="1"/>
    <xf numFmtId="0" fontId="9" fillId="0" borderId="20" xfId="0" applyFont="1" applyBorder="1">
      <alignment vertical="top"/>
    </xf>
    <xf numFmtId="164" fontId="9" fillId="0" borderId="21" xfId="0" applyNumberFormat="1" applyFont="1" applyBorder="1" applyAlignment="1">
      <alignment horizontal="right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S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40" customWidth="1"/>
    <col min="9" max="9" width="26.140625" style="40" customWidth="1"/>
    <col min="10" max="10" width="22.7109375" style="40" customWidth="1"/>
    <col min="11" max="44" width="14.7109375" style="40" customWidth="1"/>
    <col min="45" max="16384" width="10.28515625" style="40"/>
  </cols>
  <sheetData>
    <row r="1" spans="1:44" s="6" customFormat="1" ht="20.100000000000001" customHeight="1" x14ac:dyDescent="0.3">
      <c r="A1" s="1" t="s">
        <v>0</v>
      </c>
      <c r="B1" s="2"/>
      <c r="C1" s="2"/>
      <c r="D1" s="1"/>
      <c r="E1" s="3" t="s">
        <v>1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AM1" s="4"/>
      <c r="AN1" s="4"/>
      <c r="AO1" s="4"/>
      <c r="AP1" s="4"/>
      <c r="AQ1" s="4" t="s">
        <v>2</v>
      </c>
      <c r="AR1" s="7" t="s">
        <v>25</v>
      </c>
    </row>
    <row r="2" spans="1:44" s="12" customFormat="1" ht="87" customHeight="1" x14ac:dyDescent="0.35">
      <c r="A2" s="8" t="s">
        <v>3</v>
      </c>
      <c r="B2" s="9"/>
      <c r="C2" s="9"/>
      <c r="D2" s="9"/>
      <c r="E2" s="9"/>
      <c r="F2" s="9"/>
      <c r="G2" s="9"/>
      <c r="H2" s="9"/>
      <c r="I2" s="9"/>
      <c r="J2" s="9"/>
      <c r="K2" s="10"/>
      <c r="L2" s="9"/>
      <c r="M2" s="9"/>
      <c r="N2" s="9"/>
      <c r="O2" s="9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</row>
    <row r="3" spans="1:44" s="14" customFormat="1" ht="31.5" customHeight="1" thickBot="1" x14ac:dyDescent="0.25">
      <c r="A3" s="13" t="s">
        <v>26</v>
      </c>
      <c r="B3" s="13"/>
      <c r="C3" s="13"/>
      <c r="D3" s="13"/>
      <c r="E3" s="13" t="s">
        <v>24</v>
      </c>
      <c r="F3" s="13"/>
      <c r="G3" s="13"/>
      <c r="H3" s="13"/>
      <c r="I3" s="13"/>
      <c r="J3" s="13"/>
      <c r="K3" s="56"/>
      <c r="L3" s="57"/>
      <c r="M3" s="57"/>
      <c r="N3" s="57"/>
      <c r="O3" s="57"/>
      <c r="P3" s="58"/>
      <c r="Q3" s="58"/>
      <c r="R3" s="58"/>
      <c r="S3" s="58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 t="s">
        <v>4</v>
      </c>
    </row>
    <row r="4" spans="1:44" s="18" customFormat="1" ht="18" customHeight="1" thickTop="1" x14ac:dyDescent="0.25">
      <c r="A4" s="50"/>
      <c r="B4" s="51"/>
      <c r="C4" s="51"/>
      <c r="D4" s="51"/>
      <c r="E4" s="51"/>
      <c r="F4" s="51"/>
      <c r="G4" s="51"/>
      <c r="H4" s="51"/>
      <c r="I4" s="51"/>
      <c r="J4" s="52"/>
      <c r="K4" s="60"/>
      <c r="L4" s="61"/>
      <c r="M4" s="61"/>
      <c r="N4" s="61"/>
      <c r="O4" s="61"/>
      <c r="P4" s="62"/>
      <c r="Q4" s="62"/>
      <c r="R4" s="62"/>
      <c r="S4" s="62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98"/>
      <c r="AR4" s="52"/>
    </row>
    <row r="5" spans="1:44" s="18" customFormat="1" ht="18" customHeight="1" x14ac:dyDescent="0.25">
      <c r="A5" s="47"/>
      <c r="B5" s="41"/>
      <c r="C5" s="41"/>
      <c r="D5" s="41"/>
      <c r="E5" s="41"/>
      <c r="F5" s="41"/>
      <c r="G5" s="41"/>
      <c r="H5" s="41"/>
      <c r="I5" s="41"/>
      <c r="J5" s="53"/>
      <c r="K5" s="19"/>
      <c r="L5" s="15"/>
      <c r="M5" s="15"/>
      <c r="N5" s="15"/>
      <c r="O5" s="15"/>
      <c r="P5" s="16"/>
      <c r="Q5" s="16"/>
      <c r="R5" s="16"/>
      <c r="S5" s="16"/>
      <c r="T5" s="17"/>
      <c r="U5" s="17"/>
      <c r="V5" s="17"/>
      <c r="W5" s="17"/>
      <c r="X5" s="17"/>
      <c r="Y5" s="17"/>
      <c r="Z5" s="17"/>
      <c r="AA5" s="2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99"/>
      <c r="AR5" s="53"/>
    </row>
    <row r="6" spans="1:44" s="18" customFormat="1" ht="18" customHeight="1" x14ac:dyDescent="0.25">
      <c r="A6" s="47"/>
      <c r="B6" s="41"/>
      <c r="C6" s="41"/>
      <c r="D6" s="41"/>
      <c r="E6" s="41"/>
      <c r="F6" s="41"/>
      <c r="G6" s="41"/>
      <c r="H6" s="41"/>
      <c r="I6" s="41"/>
      <c r="J6" s="53"/>
      <c r="K6" s="19"/>
      <c r="L6" s="15"/>
      <c r="M6" s="15"/>
      <c r="N6" s="15"/>
      <c r="O6" s="15"/>
      <c r="P6" s="16"/>
      <c r="Q6" s="16"/>
      <c r="R6" s="16"/>
      <c r="S6" s="16"/>
      <c r="T6" s="17"/>
      <c r="U6" s="17"/>
      <c r="V6" s="17"/>
      <c r="W6" s="17"/>
      <c r="X6" s="17"/>
      <c r="Y6" s="17"/>
      <c r="Z6" s="17"/>
      <c r="AA6" s="2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99"/>
      <c r="AR6" s="53"/>
    </row>
    <row r="7" spans="1:44" s="18" customFormat="1" ht="18" customHeight="1" x14ac:dyDescent="0.25">
      <c r="A7" s="48"/>
      <c r="B7" s="42" t="s">
        <v>5</v>
      </c>
      <c r="C7" s="43"/>
      <c r="D7" s="43"/>
      <c r="E7" s="43"/>
      <c r="F7" s="43"/>
      <c r="G7" s="43"/>
      <c r="H7" s="43"/>
      <c r="I7" s="43"/>
      <c r="J7" s="54"/>
      <c r="K7" s="20">
        <v>1993</v>
      </c>
      <c r="L7" s="21">
        <v>1994</v>
      </c>
      <c r="M7" s="21">
        <v>1995</v>
      </c>
      <c r="N7" s="22">
        <v>1996</v>
      </c>
      <c r="O7" s="22">
        <v>1997</v>
      </c>
      <c r="P7" s="21">
        <v>1998</v>
      </c>
      <c r="Q7" s="21">
        <v>1999</v>
      </c>
      <c r="R7" s="21">
        <v>2000</v>
      </c>
      <c r="S7" s="21">
        <v>2001</v>
      </c>
      <c r="T7" s="22">
        <v>2002</v>
      </c>
      <c r="U7" s="22">
        <v>2003</v>
      </c>
      <c r="V7" s="22">
        <v>2004</v>
      </c>
      <c r="W7" s="22">
        <v>2005</v>
      </c>
      <c r="X7" s="22">
        <v>2006</v>
      </c>
      <c r="Y7" s="22">
        <v>2007</v>
      </c>
      <c r="Z7" s="22">
        <v>2008</v>
      </c>
      <c r="AA7" s="22">
        <v>2009</v>
      </c>
      <c r="AB7" s="22">
        <v>2010</v>
      </c>
      <c r="AC7" s="22" t="s">
        <v>28</v>
      </c>
      <c r="AD7" s="22">
        <v>2011</v>
      </c>
      <c r="AE7" s="22">
        <v>2012</v>
      </c>
      <c r="AF7" s="22">
        <v>2013</v>
      </c>
      <c r="AG7" s="22">
        <v>2014</v>
      </c>
      <c r="AH7" s="22">
        <v>2015</v>
      </c>
      <c r="AI7" s="22">
        <v>2016</v>
      </c>
      <c r="AJ7" s="22">
        <v>2017</v>
      </c>
      <c r="AK7" s="22">
        <v>2018</v>
      </c>
      <c r="AL7" s="22">
        <v>2019</v>
      </c>
      <c r="AM7" s="22">
        <v>2020</v>
      </c>
      <c r="AN7" s="22">
        <v>2021</v>
      </c>
      <c r="AO7" s="22">
        <v>2022</v>
      </c>
      <c r="AP7" s="22" t="s">
        <v>32</v>
      </c>
      <c r="AQ7" s="100">
        <v>2023</v>
      </c>
      <c r="AR7" s="54">
        <v>2024</v>
      </c>
    </row>
    <row r="8" spans="1:44" s="18" customFormat="1" ht="18" customHeight="1" x14ac:dyDescent="0.25">
      <c r="A8" s="49"/>
      <c r="B8" s="44" t="s">
        <v>6</v>
      </c>
      <c r="C8" s="45"/>
      <c r="D8" s="45"/>
      <c r="E8" s="45"/>
      <c r="F8" s="45"/>
      <c r="G8" s="45"/>
      <c r="H8" s="46"/>
      <c r="I8" s="46"/>
      <c r="J8" s="55"/>
      <c r="K8" s="23"/>
      <c r="L8" s="24"/>
      <c r="M8" s="24"/>
      <c r="N8" s="25"/>
      <c r="O8" s="25"/>
      <c r="P8" s="24"/>
      <c r="Q8" s="24"/>
      <c r="R8" s="24"/>
      <c r="S8" s="24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101"/>
      <c r="AR8" s="55"/>
    </row>
    <row r="9" spans="1:44" s="18" customFormat="1" ht="18" customHeight="1" thickBot="1" x14ac:dyDescent="0.3">
      <c r="A9" s="49"/>
      <c r="B9" s="46"/>
      <c r="C9" s="46"/>
      <c r="D9" s="46"/>
      <c r="E9" s="46"/>
      <c r="F9" s="46"/>
      <c r="G9" s="46"/>
      <c r="H9" s="46"/>
      <c r="I9" s="46"/>
      <c r="J9" s="55"/>
      <c r="K9" s="66"/>
      <c r="L9" s="67"/>
      <c r="M9" s="67"/>
      <c r="N9" s="68"/>
      <c r="O9" s="68"/>
      <c r="P9" s="67"/>
      <c r="Q9" s="67"/>
      <c r="R9" s="67"/>
      <c r="S9" s="67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102"/>
      <c r="AR9" s="92"/>
    </row>
    <row r="10" spans="1:44" s="18" customFormat="1" ht="18.600000000000001" customHeight="1" thickTop="1" x14ac:dyDescent="0.25">
      <c r="A10" s="72"/>
      <c r="B10" s="69"/>
      <c r="C10" s="69"/>
      <c r="D10" s="69"/>
      <c r="E10" s="69"/>
      <c r="F10" s="69"/>
      <c r="G10" s="69"/>
      <c r="H10" s="69"/>
      <c r="I10" s="69"/>
      <c r="J10" s="75"/>
      <c r="K10" s="30"/>
      <c r="L10" s="31"/>
      <c r="M10" s="31"/>
      <c r="N10" s="31"/>
      <c r="O10" s="31"/>
      <c r="P10" s="64"/>
      <c r="Q10" s="64"/>
      <c r="R10" s="64"/>
      <c r="S10" s="64"/>
      <c r="T10" s="65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103"/>
      <c r="AR10" s="93"/>
    </row>
    <row r="11" spans="1:44" s="18" customFormat="1" ht="18.600000000000001" customHeight="1" x14ac:dyDescent="0.25">
      <c r="A11" s="73"/>
      <c r="B11" s="70" t="s">
        <v>7</v>
      </c>
      <c r="C11" s="70"/>
      <c r="D11" s="70"/>
      <c r="E11" s="70"/>
      <c r="F11" s="70"/>
      <c r="G11" s="70"/>
      <c r="H11" s="70"/>
      <c r="I11" s="70"/>
      <c r="J11" s="76"/>
      <c r="K11" s="28">
        <v>18.345645250000022</v>
      </c>
      <c r="L11" s="29">
        <v>14.717957875000023</v>
      </c>
      <c r="M11" s="29">
        <v>12.702891800000026</v>
      </c>
      <c r="N11" s="29">
        <v>9.9698699500000192</v>
      </c>
      <c r="O11" s="29">
        <v>12.676095500000027</v>
      </c>
      <c r="P11" s="29">
        <v>18.397801125000026</v>
      </c>
      <c r="Q11" s="29">
        <v>23.816571125000024</v>
      </c>
      <c r="R11" s="29">
        <v>25.465391597000021</v>
      </c>
      <c r="S11" s="29">
        <v>23.224246317250024</v>
      </c>
      <c r="T11" s="29">
        <v>21.246160640750027</v>
      </c>
      <c r="U11" s="29">
        <v>25.726677336250027</v>
      </c>
      <c r="V11" s="29">
        <v>23.222088429750027</v>
      </c>
      <c r="W11" s="29">
        <v>21.297946485500027</v>
      </c>
      <c r="X11" s="29">
        <v>17.733346606250027</v>
      </c>
      <c r="Y11" s="29">
        <v>15.550552476750024</v>
      </c>
      <c r="Z11" s="87">
        <v>12.330609178250025</v>
      </c>
      <c r="AA11" s="87">
        <v>20.090689706000028</v>
      </c>
      <c r="AB11" s="87">
        <v>25.020451359750023</v>
      </c>
      <c r="AC11" s="87">
        <v>23.782804500750025</v>
      </c>
      <c r="AD11" s="87">
        <v>23.093041408250027</v>
      </c>
      <c r="AE11" s="87">
        <v>20.203414645000024</v>
      </c>
      <c r="AF11" s="87">
        <v>19.769469530000027</v>
      </c>
      <c r="AG11" s="87">
        <v>15.733573822500023</v>
      </c>
      <c r="AH11" s="87">
        <v>17.686879555000026</v>
      </c>
      <c r="AI11" s="87">
        <v>14.336519937500025</v>
      </c>
      <c r="AJ11" s="87">
        <v>11.750830312500025</v>
      </c>
      <c r="AK11" s="87">
        <v>8.2196348275000233</v>
      </c>
      <c r="AL11" s="87">
        <v>7.9999564200000242</v>
      </c>
      <c r="AM11" s="87">
        <v>14.992194461750023</v>
      </c>
      <c r="AN11" s="87">
        <v>15.982550230000026</v>
      </c>
      <c r="AO11" s="87">
        <v>10.1595628875</v>
      </c>
      <c r="AP11" s="87">
        <v>9.4338391147500005</v>
      </c>
      <c r="AQ11" s="104">
        <v>13.745323454999998</v>
      </c>
      <c r="AR11" s="94">
        <v>11.454270585000002</v>
      </c>
    </row>
    <row r="12" spans="1:44" s="18" customFormat="1" ht="18.600000000000001" customHeight="1" x14ac:dyDescent="0.25">
      <c r="A12" s="74"/>
      <c r="B12" s="70"/>
      <c r="C12" s="70"/>
      <c r="D12" s="70"/>
      <c r="E12" s="70"/>
      <c r="F12" s="70"/>
      <c r="G12" s="70"/>
      <c r="H12" s="70"/>
      <c r="I12" s="70"/>
      <c r="J12" s="76"/>
      <c r="K12" s="30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105"/>
      <c r="AR12" s="95"/>
    </row>
    <row r="13" spans="1:44" s="18" customFormat="1" ht="18.600000000000001" customHeight="1" x14ac:dyDescent="0.25">
      <c r="A13" s="74"/>
      <c r="B13" s="35" t="s">
        <v>8</v>
      </c>
      <c r="C13" s="35"/>
      <c r="D13" s="35"/>
      <c r="E13" s="35"/>
      <c r="F13" s="35"/>
      <c r="G13" s="35"/>
      <c r="H13" s="35"/>
      <c r="I13" s="35"/>
      <c r="J13" s="77"/>
      <c r="K13" s="30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105"/>
      <c r="AR13" s="95"/>
    </row>
    <row r="14" spans="1:44" s="18" customFormat="1" ht="18.600000000000001" customHeight="1" x14ac:dyDescent="0.25">
      <c r="A14" s="74"/>
      <c r="B14" s="35"/>
      <c r="C14" s="35" t="s">
        <v>9</v>
      </c>
      <c r="D14" s="35"/>
      <c r="E14" s="35"/>
      <c r="F14" s="35"/>
      <c r="G14" s="35"/>
      <c r="H14" s="35"/>
      <c r="I14" s="35"/>
      <c r="J14" s="77"/>
      <c r="K14" s="30">
        <v>9.085963075000052</v>
      </c>
      <c r="L14" s="31">
        <v>7.0059561000000485</v>
      </c>
      <c r="M14" s="31">
        <v>4.83881712500005</v>
      </c>
      <c r="N14" s="31">
        <v>3.83034135000005</v>
      </c>
      <c r="O14" s="31">
        <v>4.7945671000000516</v>
      </c>
      <c r="P14" s="31">
        <v>6.8597301750000508</v>
      </c>
      <c r="Q14" s="31">
        <v>6.4933805750000522</v>
      </c>
      <c r="R14" s="31">
        <v>5.778373624750051</v>
      </c>
      <c r="S14" s="31">
        <v>4.2045370175000496</v>
      </c>
      <c r="T14" s="31">
        <v>5.4370863097500504</v>
      </c>
      <c r="U14" s="31">
        <v>4.6221665855000502</v>
      </c>
      <c r="V14" s="31">
        <v>3.2702520410000497</v>
      </c>
      <c r="W14" s="31">
        <v>2.887427345500051</v>
      </c>
      <c r="X14" s="31">
        <v>2.959996376500051</v>
      </c>
      <c r="Y14" s="31">
        <v>3.4501199017500501</v>
      </c>
      <c r="Z14" s="32">
        <v>1.8439997862500499</v>
      </c>
      <c r="AA14" s="32">
        <v>6.2801932407500507</v>
      </c>
      <c r="AB14" s="32">
        <v>6.6677591515000509</v>
      </c>
      <c r="AC14" s="32">
        <v>6.8177641175000518</v>
      </c>
      <c r="AD14" s="32">
        <v>6.6094840770000527</v>
      </c>
      <c r="AE14" s="32">
        <v>5.3827726125000499</v>
      </c>
      <c r="AF14" s="32">
        <v>4.7857731475000511</v>
      </c>
      <c r="AG14" s="32">
        <v>3.7230642375000498</v>
      </c>
      <c r="AH14" s="32">
        <v>4.2087900975000503</v>
      </c>
      <c r="AI14" s="32">
        <v>3.5095968250000498</v>
      </c>
      <c r="AJ14" s="32">
        <v>2.6415522450000499</v>
      </c>
      <c r="AK14" s="32">
        <v>2.5186738200000498</v>
      </c>
      <c r="AL14" s="32">
        <v>2.5284451875000502</v>
      </c>
      <c r="AM14" s="32">
        <v>5.7750104165000504</v>
      </c>
      <c r="AN14" s="32">
        <v>4.1329764050000506</v>
      </c>
      <c r="AO14" s="32">
        <v>3.7112022499999995</v>
      </c>
      <c r="AP14" s="32">
        <v>3.4103940140000004</v>
      </c>
      <c r="AQ14" s="105">
        <v>5.5200912297499993</v>
      </c>
      <c r="AR14" s="95">
        <v>5.0153331010000004</v>
      </c>
    </row>
    <row r="15" spans="1:44" s="18" customFormat="1" ht="18.600000000000001" customHeight="1" x14ac:dyDescent="0.25">
      <c r="A15" s="74"/>
      <c r="B15" s="35"/>
      <c r="C15" s="35" t="s">
        <v>10</v>
      </c>
      <c r="D15" s="35"/>
      <c r="E15" s="35"/>
      <c r="F15" s="35"/>
      <c r="G15" s="35"/>
      <c r="H15" s="35"/>
      <c r="I15" s="35"/>
      <c r="J15" s="77"/>
      <c r="K15" s="30">
        <v>3.8865845500000251</v>
      </c>
      <c r="L15" s="31">
        <v>3.0677714250000259</v>
      </c>
      <c r="M15" s="31">
        <v>2.3782568000000261</v>
      </c>
      <c r="N15" s="31">
        <v>2.1711857250000248</v>
      </c>
      <c r="O15" s="31">
        <v>2.8524561500000258</v>
      </c>
      <c r="P15" s="31">
        <v>4.0562203250000248</v>
      </c>
      <c r="Q15" s="31">
        <v>5.6527363750000239</v>
      </c>
      <c r="R15" s="31">
        <v>5.4877815235000238</v>
      </c>
      <c r="S15" s="31">
        <v>4.321653137250026</v>
      </c>
      <c r="T15" s="31">
        <v>4.1110268055000256</v>
      </c>
      <c r="U15" s="31">
        <v>4.5244701212500242</v>
      </c>
      <c r="V15" s="31">
        <v>3.3175762950000252</v>
      </c>
      <c r="W15" s="31">
        <v>3.6322946355000258</v>
      </c>
      <c r="X15" s="31">
        <v>3.206314818250025</v>
      </c>
      <c r="Y15" s="31">
        <v>2.4448990657500249</v>
      </c>
      <c r="Z15" s="32">
        <v>2.0974215547500248</v>
      </c>
      <c r="AA15" s="32">
        <v>4.4230076600000263</v>
      </c>
      <c r="AB15" s="32">
        <v>4.7978510347500256</v>
      </c>
      <c r="AC15" s="32">
        <v>5.7394207647500259</v>
      </c>
      <c r="AD15" s="32">
        <v>5.5543642455000279</v>
      </c>
      <c r="AE15" s="32">
        <v>3.772206562500025</v>
      </c>
      <c r="AF15" s="32">
        <v>3.263850557500025</v>
      </c>
      <c r="AG15" s="32">
        <v>2.5498808125000259</v>
      </c>
      <c r="AH15" s="32">
        <v>4.039115455000025</v>
      </c>
      <c r="AI15" s="32">
        <v>2.4072336750000258</v>
      </c>
      <c r="AJ15" s="32">
        <v>2.2443074725000249</v>
      </c>
      <c r="AK15" s="32">
        <v>1.3548128300000251</v>
      </c>
      <c r="AL15" s="32">
        <v>2.1932813325000251</v>
      </c>
      <c r="AM15" s="32">
        <v>4.3055712240000252</v>
      </c>
      <c r="AN15" s="32">
        <v>3.5932859850000249</v>
      </c>
      <c r="AO15" s="32">
        <v>1.7958486624999999</v>
      </c>
      <c r="AP15" s="32">
        <v>1.7078057762500001</v>
      </c>
      <c r="AQ15" s="105">
        <v>2.8871017962499996</v>
      </c>
      <c r="AR15" s="95">
        <v>1.4365786654999999</v>
      </c>
    </row>
    <row r="16" spans="1:44" s="18" customFormat="1" ht="18.600000000000001" customHeight="1" x14ac:dyDescent="0.25">
      <c r="A16" s="74"/>
      <c r="B16" s="35"/>
      <c r="C16" s="35" t="s">
        <v>11</v>
      </c>
      <c r="D16" s="35"/>
      <c r="E16" s="35"/>
      <c r="F16" s="35"/>
      <c r="G16" s="35"/>
      <c r="H16" s="35"/>
      <c r="I16" s="35"/>
      <c r="J16" s="77"/>
      <c r="K16" s="30">
        <v>3.4842302000000251</v>
      </c>
      <c r="L16" s="31">
        <v>2.577892100000025</v>
      </c>
      <c r="M16" s="31">
        <v>2.850548975000025</v>
      </c>
      <c r="N16" s="31">
        <v>1.6990758250000251</v>
      </c>
      <c r="O16" s="31">
        <v>2.2584372000000261</v>
      </c>
      <c r="P16" s="31">
        <v>3.4264880500000259</v>
      </c>
      <c r="Q16" s="31">
        <v>5.6819329250000221</v>
      </c>
      <c r="R16" s="31">
        <v>6.9201902997500238</v>
      </c>
      <c r="S16" s="31">
        <v>5.9347400255000258</v>
      </c>
      <c r="T16" s="31">
        <v>5.1750074940000284</v>
      </c>
      <c r="U16" s="31">
        <v>5.6551419940000276</v>
      </c>
      <c r="V16" s="31">
        <v>5.878060426750026</v>
      </c>
      <c r="W16" s="31">
        <v>5.6034358535000264</v>
      </c>
      <c r="X16" s="31">
        <v>4.0552767082500258</v>
      </c>
      <c r="Y16" s="31">
        <v>3.8818767972500252</v>
      </c>
      <c r="Z16" s="32">
        <v>3.1784076272500248</v>
      </c>
      <c r="AA16" s="32">
        <v>3.5548605660000252</v>
      </c>
      <c r="AB16" s="32">
        <v>7.2401650677500262</v>
      </c>
      <c r="AC16" s="32">
        <v>5.4390597317500244</v>
      </c>
      <c r="AD16" s="32">
        <v>5.2801606147500264</v>
      </c>
      <c r="AE16" s="32">
        <v>4.6499867425000261</v>
      </c>
      <c r="AF16" s="32">
        <v>4.2183759500000253</v>
      </c>
      <c r="AG16" s="32">
        <v>3.6400271400000261</v>
      </c>
      <c r="AH16" s="32">
        <v>4.0299665775000264</v>
      </c>
      <c r="AI16" s="32">
        <v>3.1334619800000252</v>
      </c>
      <c r="AJ16" s="32">
        <v>3.0769981575000251</v>
      </c>
      <c r="AK16" s="32">
        <v>2.132106245000025</v>
      </c>
      <c r="AL16" s="32">
        <v>1.206179832500025</v>
      </c>
      <c r="AM16" s="32">
        <v>3.2275561662500252</v>
      </c>
      <c r="AN16" s="32">
        <v>4.9888273475000258</v>
      </c>
      <c r="AO16" s="32">
        <v>2.7215731725000003</v>
      </c>
      <c r="AP16" s="32">
        <v>2.6364449957499998</v>
      </c>
      <c r="AQ16" s="105">
        <v>2.68685095325</v>
      </c>
      <c r="AR16" s="95">
        <v>2.1276780427499999</v>
      </c>
    </row>
    <row r="17" spans="1:45" s="18" customFormat="1" ht="18.600000000000001" customHeight="1" x14ac:dyDescent="0.25">
      <c r="A17" s="74"/>
      <c r="B17" s="35"/>
      <c r="C17" s="35" t="s">
        <v>12</v>
      </c>
      <c r="D17" s="70"/>
      <c r="E17" s="35"/>
      <c r="F17" s="35"/>
      <c r="G17" s="35"/>
      <c r="H17" s="35"/>
      <c r="I17" s="35"/>
      <c r="J17" s="77"/>
      <c r="K17" s="30">
        <v>1.6825802750000252</v>
      </c>
      <c r="L17" s="31">
        <v>1.5040720000000247</v>
      </c>
      <c r="M17" s="31">
        <v>1.591263500000025</v>
      </c>
      <c r="N17" s="31">
        <v>1.1902408750000251</v>
      </c>
      <c r="O17" s="31">
        <v>1.3474850750000251</v>
      </c>
      <c r="P17" s="31">
        <v>2.2911145750000248</v>
      </c>
      <c r="Q17" s="31">
        <v>3.2447377250000251</v>
      </c>
      <c r="R17" s="31">
        <v>4.7414663742500238</v>
      </c>
      <c r="S17" s="31">
        <v>6.0255506837500263</v>
      </c>
      <c r="T17" s="31">
        <v>2.291648877250025</v>
      </c>
      <c r="U17" s="31">
        <v>6.461018226250026</v>
      </c>
      <c r="V17" s="31">
        <v>4.6169418022500262</v>
      </c>
      <c r="W17" s="31">
        <v>4.8687142227500262</v>
      </c>
      <c r="X17" s="31">
        <v>3.8803556357500262</v>
      </c>
      <c r="Y17" s="31">
        <v>3.2279961852500252</v>
      </c>
      <c r="Z17" s="32">
        <v>3.1262626577500252</v>
      </c>
      <c r="AA17" s="32">
        <v>2.7765665352500251</v>
      </c>
      <c r="AB17" s="32">
        <v>4.7340869197500259</v>
      </c>
      <c r="AC17" s="32">
        <v>3.7526304515000262</v>
      </c>
      <c r="AD17" s="32">
        <v>3.6705057305000248</v>
      </c>
      <c r="AE17" s="32">
        <v>3.9524625050000259</v>
      </c>
      <c r="AF17" s="32">
        <v>3.859875762500026</v>
      </c>
      <c r="AG17" s="32">
        <v>3.674014575000025</v>
      </c>
      <c r="AH17" s="32">
        <v>3.7021804550000259</v>
      </c>
      <c r="AI17" s="32">
        <v>2.9283244525000249</v>
      </c>
      <c r="AJ17" s="32">
        <v>1.8652322925000251</v>
      </c>
      <c r="AK17" s="32">
        <v>1.5430947625000251</v>
      </c>
      <c r="AL17" s="32">
        <v>0.95456328000002499</v>
      </c>
      <c r="AM17" s="32">
        <v>0.54823581725002501</v>
      </c>
      <c r="AN17" s="32">
        <v>2.4265334050000251</v>
      </c>
      <c r="AO17" s="32">
        <v>1.7318626299999997</v>
      </c>
      <c r="AP17" s="32">
        <v>1.5343249434999999</v>
      </c>
      <c r="AQ17" s="105">
        <v>1.6546407302499999</v>
      </c>
      <c r="AR17" s="95">
        <v>1.7844064402499997</v>
      </c>
    </row>
    <row r="18" spans="1:45" s="18" customFormat="1" ht="18.600000000000001" customHeight="1" x14ac:dyDescent="0.25">
      <c r="A18" s="74"/>
      <c r="B18" s="35"/>
      <c r="C18" s="35" t="s">
        <v>13</v>
      </c>
      <c r="D18" s="35"/>
      <c r="E18" s="35"/>
      <c r="F18" s="35"/>
      <c r="G18" s="35"/>
      <c r="H18" s="35"/>
      <c r="I18" s="35"/>
      <c r="J18" s="77"/>
      <c r="K18" s="30" t="s">
        <v>27</v>
      </c>
      <c r="L18" s="31">
        <v>0.56226625000002506</v>
      </c>
      <c r="M18" s="31">
        <v>1.044005400000025</v>
      </c>
      <c r="N18" s="31">
        <v>1.079026175000025</v>
      </c>
      <c r="O18" s="31">
        <v>1.2742272500000249</v>
      </c>
      <c r="P18" s="31">
        <v>1.7642480000000249</v>
      </c>
      <c r="Q18" s="31">
        <v>2.7437835250000262</v>
      </c>
      <c r="R18" s="31">
        <v>2.5375797747500251</v>
      </c>
      <c r="S18" s="31">
        <v>2.737765453250026</v>
      </c>
      <c r="T18" s="31">
        <v>4.0125594517500272</v>
      </c>
      <c r="U18" s="31">
        <v>4.4638804092500264</v>
      </c>
      <c r="V18" s="31">
        <v>6.139257864750026</v>
      </c>
      <c r="W18" s="31">
        <v>4.3060744282500263</v>
      </c>
      <c r="X18" s="31">
        <v>3.6314030675000262</v>
      </c>
      <c r="Y18" s="31">
        <v>2.5456605267500252</v>
      </c>
      <c r="Z18" s="32">
        <v>2.0845175522500252</v>
      </c>
      <c r="AA18" s="32">
        <v>3.0560617040000251</v>
      </c>
      <c r="AB18" s="32">
        <v>1.580589186000025</v>
      </c>
      <c r="AC18" s="32">
        <v>2.033929435250025</v>
      </c>
      <c r="AD18" s="32">
        <v>1.9785267405000251</v>
      </c>
      <c r="AE18" s="32">
        <v>2.4459862225000251</v>
      </c>
      <c r="AF18" s="32">
        <v>3.6415941125000248</v>
      </c>
      <c r="AG18" s="32">
        <v>2.146587057500025</v>
      </c>
      <c r="AH18" s="32">
        <v>1.7068269700000249</v>
      </c>
      <c r="AI18" s="32">
        <v>2.3579030050000251</v>
      </c>
      <c r="AJ18" s="32">
        <v>1.922740145000025</v>
      </c>
      <c r="AK18" s="32">
        <v>0.67094717000002502</v>
      </c>
      <c r="AL18" s="32">
        <v>1.1174867875000249</v>
      </c>
      <c r="AM18" s="32">
        <v>1.135820837750025</v>
      </c>
      <c r="AN18" s="32">
        <v>0.84092708750002498</v>
      </c>
      <c r="AO18" s="32" t="s">
        <v>27</v>
      </c>
      <c r="AP18" s="32" t="s">
        <v>27</v>
      </c>
      <c r="AQ18" s="105">
        <v>0.92815242350000005</v>
      </c>
      <c r="AR18" s="95">
        <v>1.0902743355</v>
      </c>
    </row>
    <row r="19" spans="1:45" s="18" customFormat="1" ht="18.600000000000001" customHeight="1" x14ac:dyDescent="0.25">
      <c r="A19" s="74"/>
      <c r="B19" s="35"/>
      <c r="C19" s="35"/>
      <c r="D19" s="35"/>
      <c r="E19" s="35"/>
      <c r="F19" s="35"/>
      <c r="G19" s="35"/>
      <c r="H19" s="35"/>
      <c r="I19" s="35"/>
      <c r="J19" s="77"/>
      <c r="K19" s="33"/>
      <c r="L19" s="34"/>
      <c r="M19" s="34"/>
      <c r="N19" s="34"/>
      <c r="O19" s="34"/>
      <c r="P19" s="34"/>
      <c r="Q19" s="31"/>
      <c r="R19" s="31"/>
      <c r="S19" s="31"/>
      <c r="T19" s="31"/>
      <c r="U19" s="31"/>
      <c r="V19" s="31"/>
      <c r="W19" s="31"/>
      <c r="X19" s="31"/>
      <c r="Y19" s="31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105"/>
      <c r="AR19" s="95"/>
    </row>
    <row r="20" spans="1:45" s="18" customFormat="1" ht="18.600000000000001" customHeight="1" x14ac:dyDescent="0.25">
      <c r="A20" s="74"/>
      <c r="B20" s="35"/>
      <c r="C20" s="35"/>
      <c r="D20" s="35"/>
      <c r="E20" s="35"/>
      <c r="F20" s="35"/>
      <c r="G20" s="35"/>
      <c r="H20" s="35"/>
      <c r="I20" s="35"/>
      <c r="J20" s="77"/>
      <c r="K20" s="33"/>
      <c r="L20" s="34"/>
      <c r="M20" s="34"/>
      <c r="N20" s="34"/>
      <c r="O20" s="34"/>
      <c r="P20" s="34"/>
      <c r="Q20" s="31"/>
      <c r="R20" s="31"/>
      <c r="S20" s="31"/>
      <c r="T20" s="31"/>
      <c r="U20" s="31"/>
      <c r="V20" s="31"/>
      <c r="W20" s="31"/>
      <c r="X20" s="31"/>
      <c r="Y20" s="31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105"/>
      <c r="AR20" s="95"/>
    </row>
    <row r="21" spans="1:45" s="18" customFormat="1" ht="18.600000000000001" customHeight="1" x14ac:dyDescent="0.25">
      <c r="A21" s="74"/>
      <c r="B21" s="35" t="s">
        <v>23</v>
      </c>
      <c r="C21" s="35"/>
      <c r="D21" s="35"/>
      <c r="E21" s="35"/>
      <c r="F21" s="35"/>
      <c r="G21" s="35"/>
      <c r="H21" s="35"/>
      <c r="I21" s="35"/>
      <c r="J21" s="77"/>
      <c r="K21" s="33"/>
      <c r="L21" s="34"/>
      <c r="M21" s="34"/>
      <c r="N21" s="34"/>
      <c r="O21" s="34"/>
      <c r="P21" s="34"/>
      <c r="Q21" s="31"/>
      <c r="R21" s="31"/>
      <c r="S21" s="31"/>
      <c r="T21" s="31"/>
      <c r="U21" s="31"/>
      <c r="V21" s="31"/>
      <c r="W21" s="31"/>
      <c r="X21" s="31"/>
      <c r="Y21" s="31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105"/>
      <c r="AR21" s="95"/>
    </row>
    <row r="22" spans="1:45" s="18" customFormat="1" ht="18.600000000000001" customHeight="1" x14ac:dyDescent="0.25">
      <c r="A22" s="74"/>
      <c r="B22" s="71" t="s">
        <v>22</v>
      </c>
      <c r="C22" s="35"/>
      <c r="D22" s="35"/>
      <c r="E22" s="35"/>
      <c r="F22" s="35"/>
      <c r="G22" s="35"/>
      <c r="H22" s="35"/>
      <c r="I22" s="35"/>
      <c r="J22" s="77"/>
      <c r="K22" s="33"/>
      <c r="L22" s="34"/>
      <c r="M22" s="34"/>
      <c r="N22" s="34"/>
      <c r="O22" s="34"/>
      <c r="P22" s="34"/>
      <c r="Q22" s="31"/>
      <c r="R22" s="31"/>
      <c r="S22" s="31"/>
      <c r="T22" s="31"/>
      <c r="U22" s="31"/>
      <c r="V22" s="31"/>
      <c r="W22" s="31"/>
      <c r="X22" s="31"/>
      <c r="Y22" s="31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105"/>
      <c r="AR22" s="95"/>
    </row>
    <row r="23" spans="1:45" s="18" customFormat="1" ht="18.600000000000001" customHeight="1" x14ac:dyDescent="0.25">
      <c r="A23" s="74"/>
      <c r="B23" s="71" t="s">
        <v>21</v>
      </c>
      <c r="C23" s="35"/>
      <c r="D23" s="35"/>
      <c r="E23" s="35"/>
      <c r="F23" s="35"/>
      <c r="G23" s="35"/>
      <c r="H23" s="35"/>
      <c r="I23" s="35"/>
      <c r="J23" s="77"/>
      <c r="K23" s="33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106"/>
      <c r="AR23" s="77"/>
    </row>
    <row r="24" spans="1:45" s="18" customFormat="1" ht="18.600000000000001" customHeight="1" x14ac:dyDescent="0.25">
      <c r="A24" s="74"/>
      <c r="B24" s="35"/>
      <c r="C24" s="35" t="s">
        <v>14</v>
      </c>
      <c r="D24" s="35"/>
      <c r="E24" s="35"/>
      <c r="F24" s="35"/>
      <c r="G24" s="35"/>
      <c r="H24" s="35"/>
      <c r="I24" s="35"/>
      <c r="J24" s="77"/>
      <c r="K24" s="30">
        <v>2.152936625000025</v>
      </c>
      <c r="L24" s="31">
        <v>1.7751263500000249</v>
      </c>
      <c r="M24" s="31">
        <v>3.6798425000000252</v>
      </c>
      <c r="N24" s="31">
        <v>2.730830000000025</v>
      </c>
      <c r="O24" s="31">
        <v>3.6218714500000271</v>
      </c>
      <c r="P24" s="31">
        <v>7.2798680250000256</v>
      </c>
      <c r="Q24" s="31">
        <v>12.266963450000024</v>
      </c>
      <c r="R24" s="31">
        <v>13.964005573000035</v>
      </c>
      <c r="S24" s="31">
        <v>13.392749592250023</v>
      </c>
      <c r="T24" s="31">
        <v>13.975371181500021</v>
      </c>
      <c r="U24" s="31">
        <v>15.646388059500023</v>
      </c>
      <c r="V24" s="31">
        <v>15.890924453500018</v>
      </c>
      <c r="W24" s="31">
        <v>14.275265435000025</v>
      </c>
      <c r="X24" s="31">
        <v>12.500063552750023</v>
      </c>
      <c r="Y24" s="31">
        <v>11.61208153675002</v>
      </c>
      <c r="Z24" s="32">
        <v>8.1395589182500263</v>
      </c>
      <c r="AA24" s="32">
        <v>13.501704050250019</v>
      </c>
      <c r="AB24" s="32">
        <v>19.347967691500028</v>
      </c>
      <c r="AC24" s="32">
        <v>16.400266199750025</v>
      </c>
      <c r="AD24" s="32">
        <v>15.95564939500002</v>
      </c>
      <c r="AE24" s="32">
        <v>11.303171992500022</v>
      </c>
      <c r="AF24" s="32">
        <v>15.428542747500021</v>
      </c>
      <c r="AG24" s="32">
        <v>13.714605885000029</v>
      </c>
      <c r="AH24" s="32">
        <v>14.896293105000025</v>
      </c>
      <c r="AI24" s="32">
        <v>10.553561487500023</v>
      </c>
      <c r="AJ24" s="32">
        <v>8.2848088200000234</v>
      </c>
      <c r="AK24" s="32">
        <v>5.5486249475000262</v>
      </c>
      <c r="AL24" s="32">
        <v>5.1225042200000264</v>
      </c>
      <c r="AM24" s="32">
        <v>9.443912246250024</v>
      </c>
      <c r="AN24" s="32">
        <v>10.469642542500024</v>
      </c>
      <c r="AO24" s="32">
        <v>6.8852008625000005</v>
      </c>
      <c r="AP24" s="32">
        <v>7.2225496047500002</v>
      </c>
      <c r="AQ24" s="105">
        <v>6.9346956104999995</v>
      </c>
      <c r="AR24" s="95">
        <v>4.7275715790000001</v>
      </c>
      <c r="AS24" s="89"/>
    </row>
    <row r="25" spans="1:45" s="18" customFormat="1" ht="18.600000000000001" customHeight="1" x14ac:dyDescent="0.25">
      <c r="A25" s="74"/>
      <c r="B25" s="35"/>
      <c r="C25" s="35" t="s">
        <v>15</v>
      </c>
      <c r="D25" s="35"/>
      <c r="E25" s="35"/>
      <c r="F25" s="35"/>
      <c r="G25" s="35"/>
      <c r="H25" s="35"/>
      <c r="I25" s="35"/>
      <c r="J25" s="77"/>
      <c r="K25" s="30" t="s">
        <v>27</v>
      </c>
      <c r="L25" s="31" t="s">
        <v>27</v>
      </c>
      <c r="M25" s="31" t="s">
        <v>27</v>
      </c>
      <c r="N25" s="31" t="s">
        <v>27</v>
      </c>
      <c r="O25" s="31">
        <v>0.608632025000025</v>
      </c>
      <c r="P25" s="31">
        <v>1.0232865750000251</v>
      </c>
      <c r="Q25" s="31">
        <v>0.77825985000002496</v>
      </c>
      <c r="R25" s="31">
        <v>1.1294581250000251</v>
      </c>
      <c r="S25" s="31">
        <v>1.658580028750025</v>
      </c>
      <c r="T25" s="31">
        <v>3.0454948192500262</v>
      </c>
      <c r="U25" s="31">
        <v>4.1692427522500264</v>
      </c>
      <c r="V25" s="31">
        <v>3.869236056500025</v>
      </c>
      <c r="W25" s="31">
        <v>5.1653178955000261</v>
      </c>
      <c r="X25" s="31">
        <v>3.9036492225000252</v>
      </c>
      <c r="Y25" s="31">
        <v>2.0672976442500248</v>
      </c>
      <c r="Z25" s="32">
        <v>2.7748781512500251</v>
      </c>
      <c r="AA25" s="32">
        <v>5.4369138592500263</v>
      </c>
      <c r="AB25" s="32">
        <v>6.9428721300000236</v>
      </c>
      <c r="AC25" s="32">
        <v>6.930459851500026</v>
      </c>
      <c r="AD25" s="32">
        <v>6.7208289157500261</v>
      </c>
      <c r="AE25" s="32">
        <v>5.4131412725000256</v>
      </c>
      <c r="AF25" s="32">
        <v>11.113881882500023</v>
      </c>
      <c r="AG25" s="32">
        <v>7.4335634050000241</v>
      </c>
      <c r="AH25" s="32">
        <v>6.9144363400000257</v>
      </c>
      <c r="AI25" s="32">
        <v>6.1637166125000276</v>
      </c>
      <c r="AJ25" s="32">
        <v>5.3824778375000264</v>
      </c>
      <c r="AK25" s="32">
        <v>3.0808230400000252</v>
      </c>
      <c r="AL25" s="32">
        <v>2.6340342700000252</v>
      </c>
      <c r="AM25" s="32">
        <v>6.0312296242500256</v>
      </c>
      <c r="AN25" s="32">
        <v>6.288926945000024</v>
      </c>
      <c r="AO25" s="32">
        <v>4.2124968350000014</v>
      </c>
      <c r="AP25" s="32">
        <v>4.1915746460000003</v>
      </c>
      <c r="AQ25" s="105">
        <v>2.3541305845000005</v>
      </c>
      <c r="AR25" s="95">
        <v>2.9437469302500001</v>
      </c>
      <c r="AS25" s="89"/>
    </row>
    <row r="26" spans="1:45" s="18" customFormat="1" ht="18.600000000000001" customHeight="1" x14ac:dyDescent="0.25">
      <c r="A26" s="74"/>
      <c r="B26" s="35"/>
      <c r="C26" s="35" t="s">
        <v>16</v>
      </c>
      <c r="D26" s="35"/>
      <c r="E26" s="35"/>
      <c r="F26" s="35"/>
      <c r="G26" s="35"/>
      <c r="H26" s="35"/>
      <c r="I26" s="35"/>
      <c r="J26" s="77"/>
      <c r="K26" s="30">
        <v>3.8266348250000242</v>
      </c>
      <c r="L26" s="31">
        <v>4.0890982750000262</v>
      </c>
      <c r="M26" s="31">
        <v>5.5713859000000223</v>
      </c>
      <c r="N26" s="31">
        <v>5.7937424500000256</v>
      </c>
      <c r="O26" s="31">
        <v>7.9516133500000263</v>
      </c>
      <c r="P26" s="31">
        <v>10.351594000000029</v>
      </c>
      <c r="Q26" s="31">
        <v>11.983977700000027</v>
      </c>
      <c r="R26" s="31">
        <v>12.912513673750032</v>
      </c>
      <c r="S26" s="31">
        <v>10.938216097750029</v>
      </c>
      <c r="T26" s="31">
        <v>16.477326686750025</v>
      </c>
      <c r="U26" s="31">
        <v>21.731895689000041</v>
      </c>
      <c r="V26" s="31">
        <v>21.521659560250033</v>
      </c>
      <c r="W26" s="31">
        <v>19.856652199250014</v>
      </c>
      <c r="X26" s="31">
        <v>15.615787914750028</v>
      </c>
      <c r="Y26" s="31">
        <v>14.370292096250015</v>
      </c>
      <c r="Z26" s="32">
        <v>10.922062853500027</v>
      </c>
      <c r="AA26" s="32">
        <v>18.783562922500021</v>
      </c>
      <c r="AB26" s="32">
        <v>23.212185547250019</v>
      </c>
      <c r="AC26" s="32">
        <v>18.817325061750022</v>
      </c>
      <c r="AD26" s="32">
        <v>18.272969852000021</v>
      </c>
      <c r="AE26" s="32">
        <v>14.186566180000019</v>
      </c>
      <c r="AF26" s="32">
        <v>17.155216677500022</v>
      </c>
      <c r="AG26" s="32">
        <v>14.313691335000028</v>
      </c>
      <c r="AH26" s="32">
        <v>12.909070745000026</v>
      </c>
      <c r="AI26" s="32">
        <v>10.698134792500024</v>
      </c>
      <c r="AJ26" s="32">
        <v>9.7764077800000262</v>
      </c>
      <c r="AK26" s="32">
        <v>6.7640792575000264</v>
      </c>
      <c r="AL26" s="32">
        <v>7.0146949150000264</v>
      </c>
      <c r="AM26" s="32">
        <v>12.613364764250026</v>
      </c>
      <c r="AN26" s="32" t="s">
        <v>30</v>
      </c>
      <c r="AO26" s="32">
        <v>8.3777929850000028</v>
      </c>
      <c r="AP26" s="32">
        <v>8.8603872509999988</v>
      </c>
      <c r="AQ26" s="105">
        <v>8.4101760189999997</v>
      </c>
      <c r="AR26" s="95">
        <v>8.0807666435000005</v>
      </c>
      <c r="AS26" s="89"/>
    </row>
    <row r="27" spans="1:45" s="18" customFormat="1" ht="18.600000000000001" customHeight="1" x14ac:dyDescent="0.25">
      <c r="A27" s="74"/>
      <c r="B27" s="35"/>
      <c r="C27" s="35" t="s">
        <v>17</v>
      </c>
      <c r="D27" s="35"/>
      <c r="E27" s="35"/>
      <c r="F27" s="35"/>
      <c r="G27" s="35"/>
      <c r="H27" s="35"/>
      <c r="I27" s="35"/>
      <c r="J27" s="77"/>
      <c r="K27" s="30">
        <v>2.3525590000000252</v>
      </c>
      <c r="L27" s="31">
        <v>2.3396001250000249</v>
      </c>
      <c r="M27" s="31">
        <v>4.4517841250000263</v>
      </c>
      <c r="N27" s="31">
        <v>3.5921380000000251</v>
      </c>
      <c r="O27" s="31">
        <v>4.1227624500000264</v>
      </c>
      <c r="P27" s="31">
        <v>5.758614350000026</v>
      </c>
      <c r="Q27" s="31">
        <v>9.5356660250000225</v>
      </c>
      <c r="R27" s="31">
        <v>10.384825248500031</v>
      </c>
      <c r="S27" s="31">
        <v>9.6368669827500266</v>
      </c>
      <c r="T27" s="31">
        <v>15.097858575000023</v>
      </c>
      <c r="U27" s="31">
        <v>22.079734614000046</v>
      </c>
      <c r="V27" s="31">
        <v>21.32979979075003</v>
      </c>
      <c r="W27" s="31">
        <v>20.008554947000015</v>
      </c>
      <c r="X27" s="31">
        <v>16.578956457250026</v>
      </c>
      <c r="Y27" s="31">
        <v>14.626674859500014</v>
      </c>
      <c r="Z27" s="32">
        <v>11.722849286000026</v>
      </c>
      <c r="AA27" s="32">
        <v>19.430031681500019</v>
      </c>
      <c r="AB27" s="32">
        <v>23.576491324500019</v>
      </c>
      <c r="AC27" s="32">
        <v>20.794187482000027</v>
      </c>
      <c r="AD27" s="32">
        <v>20.18949998950001</v>
      </c>
      <c r="AE27" s="32">
        <v>19.034455797500016</v>
      </c>
      <c r="AF27" s="32">
        <v>19.110723735000033</v>
      </c>
      <c r="AG27" s="32">
        <v>15.214755772500029</v>
      </c>
      <c r="AH27" s="32">
        <v>17.186798830000022</v>
      </c>
      <c r="AI27" s="32">
        <v>13.504092245000018</v>
      </c>
      <c r="AJ27" s="32">
        <v>11.355364605000023</v>
      </c>
      <c r="AK27" s="32">
        <v>7.7259285375000264</v>
      </c>
      <c r="AL27" s="32">
        <v>6.3517022575000261</v>
      </c>
      <c r="AM27" s="32">
        <v>13.466938543500026</v>
      </c>
      <c r="AN27" s="32">
        <v>15.151394590000024</v>
      </c>
      <c r="AO27" s="32">
        <v>9.2927222474999969</v>
      </c>
      <c r="AP27" s="32">
        <v>9.9334182640000019</v>
      </c>
      <c r="AQ27" s="105">
        <v>8.624356705750003</v>
      </c>
      <c r="AR27" s="95">
        <v>5.8241998224999998</v>
      </c>
      <c r="AS27" s="89"/>
    </row>
    <row r="28" spans="1:45" s="18" customFormat="1" ht="18.600000000000001" customHeight="1" x14ac:dyDescent="0.25">
      <c r="A28" s="74"/>
      <c r="B28" s="35"/>
      <c r="C28" s="35" t="s">
        <v>18</v>
      </c>
      <c r="D28" s="35"/>
      <c r="E28" s="35"/>
      <c r="F28" s="35"/>
      <c r="G28" s="35"/>
      <c r="H28" s="35"/>
      <c r="I28" s="35"/>
      <c r="J28" s="77"/>
      <c r="K28" s="30">
        <v>1.1453013750000249</v>
      </c>
      <c r="L28" s="31" t="s">
        <v>27</v>
      </c>
      <c r="M28" s="31">
        <v>1.1178512000000249</v>
      </c>
      <c r="N28" s="31">
        <v>0.56725115000002502</v>
      </c>
      <c r="O28" s="31">
        <v>1.0034833500000251</v>
      </c>
      <c r="P28" s="31">
        <v>1.265431225000025</v>
      </c>
      <c r="Q28" s="31">
        <v>0.803761975000025</v>
      </c>
      <c r="R28" s="31">
        <v>0.97743620000002496</v>
      </c>
      <c r="S28" s="31" t="s">
        <v>27</v>
      </c>
      <c r="T28" s="31">
        <v>8.1603368457500256</v>
      </c>
      <c r="U28" s="31">
        <v>12.62359059875002</v>
      </c>
      <c r="V28" s="31">
        <v>12.300035517000021</v>
      </c>
      <c r="W28" s="31">
        <v>11.785116595500027</v>
      </c>
      <c r="X28" s="31">
        <v>10.208746504250023</v>
      </c>
      <c r="Y28" s="31">
        <v>10.907196994750022</v>
      </c>
      <c r="Z28" s="32">
        <v>8.9837324817500264</v>
      </c>
      <c r="AA28" s="32">
        <v>12.79301413375002</v>
      </c>
      <c r="AB28" s="32">
        <v>16.467803971750033</v>
      </c>
      <c r="AC28" s="32">
        <v>15.637042041000026</v>
      </c>
      <c r="AD28" s="32">
        <v>15.155022963250023</v>
      </c>
      <c r="AE28" s="32">
        <v>10.672097767500025</v>
      </c>
      <c r="AF28" s="32">
        <v>14.327231685000026</v>
      </c>
      <c r="AG28" s="32">
        <v>10.230715682500026</v>
      </c>
      <c r="AH28" s="32">
        <v>11.498244045000025</v>
      </c>
      <c r="AI28" s="32">
        <v>8.4395311675000233</v>
      </c>
      <c r="AJ28" s="32">
        <v>7.4757466350000241</v>
      </c>
      <c r="AK28" s="32">
        <v>4.9292438950000239</v>
      </c>
      <c r="AL28" s="32">
        <v>4.0277172025000256</v>
      </c>
      <c r="AM28" s="32">
        <v>8.1927007702500259</v>
      </c>
      <c r="AN28" s="32">
        <v>10.792074022500026</v>
      </c>
      <c r="AO28" s="32">
        <v>6.6024140275000027</v>
      </c>
      <c r="AP28" s="32">
        <v>7.2285792232500006</v>
      </c>
      <c r="AQ28" s="105">
        <v>5.1010778442499998</v>
      </c>
      <c r="AR28" s="95">
        <v>4.5156420547500007</v>
      </c>
      <c r="AS28" s="89"/>
    </row>
    <row r="29" spans="1:45" s="18" customFormat="1" ht="18.600000000000001" customHeight="1" x14ac:dyDescent="0.25">
      <c r="A29" s="74"/>
      <c r="B29" s="35"/>
      <c r="C29" s="35"/>
      <c r="D29" s="35"/>
      <c r="E29" s="35"/>
      <c r="F29" s="35"/>
      <c r="G29" s="35"/>
      <c r="H29" s="35"/>
      <c r="I29" s="35"/>
      <c r="J29" s="77"/>
      <c r="K29" s="30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105"/>
      <c r="AR29" s="95"/>
    </row>
    <row r="30" spans="1:45" s="18" customFormat="1" ht="18.600000000000001" customHeight="1" x14ac:dyDescent="0.25">
      <c r="A30" s="74"/>
      <c r="B30" s="35"/>
      <c r="C30" s="35"/>
      <c r="D30" s="35"/>
      <c r="E30" s="35"/>
      <c r="F30" s="35"/>
      <c r="G30" s="35"/>
      <c r="H30" s="35"/>
      <c r="I30" s="35"/>
      <c r="J30" s="77"/>
      <c r="K30" s="30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105"/>
      <c r="AR30" s="95"/>
    </row>
    <row r="31" spans="1:45" s="18" customFormat="1" ht="18.600000000000001" customHeight="1" x14ac:dyDescent="0.25">
      <c r="A31" s="74"/>
      <c r="B31" s="35"/>
      <c r="C31" s="35"/>
      <c r="D31" s="35"/>
      <c r="E31" s="35"/>
      <c r="F31" s="35"/>
      <c r="G31" s="35"/>
      <c r="H31" s="35"/>
      <c r="I31" s="35"/>
      <c r="J31" s="77"/>
      <c r="K31" s="30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105"/>
      <c r="AR31" s="95"/>
    </row>
    <row r="32" spans="1:45" s="18" customFormat="1" ht="18.600000000000001" customHeight="1" x14ac:dyDescent="0.25">
      <c r="A32" s="74"/>
      <c r="B32" s="35"/>
      <c r="C32" s="35"/>
      <c r="D32" s="35"/>
      <c r="E32" s="35"/>
      <c r="F32" s="35"/>
      <c r="G32" s="35"/>
      <c r="H32" s="35"/>
      <c r="I32" s="35"/>
      <c r="J32" s="77"/>
      <c r="K32" s="33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106"/>
      <c r="AR32" s="77"/>
    </row>
    <row r="33" spans="1:44" s="18" customFormat="1" ht="18.600000000000001" customHeight="1" x14ac:dyDescent="0.25">
      <c r="A33" s="74"/>
      <c r="B33" s="70" t="s">
        <v>19</v>
      </c>
      <c r="C33" s="35"/>
      <c r="D33" s="35"/>
      <c r="E33" s="35"/>
      <c r="F33" s="35"/>
      <c r="G33" s="70"/>
      <c r="H33" s="70"/>
      <c r="I33" s="70"/>
      <c r="J33" s="76"/>
      <c r="K33" s="28">
        <v>9.681657575000024</v>
      </c>
      <c r="L33" s="29">
        <v>6.4676509750000237</v>
      </c>
      <c r="M33" s="29">
        <v>6.2482962500000259</v>
      </c>
      <c r="N33" s="29">
        <v>5.6936269500000236</v>
      </c>
      <c r="O33" s="29">
        <v>5.8818050500000263</v>
      </c>
      <c r="P33" s="29">
        <v>8.0393478250000285</v>
      </c>
      <c r="Q33" s="29">
        <v>10.319457500000025</v>
      </c>
      <c r="R33" s="29">
        <v>11.438862723250026</v>
      </c>
      <c r="S33" s="29">
        <v>11.751736217250025</v>
      </c>
      <c r="T33" s="29">
        <v>8.8416776645000255</v>
      </c>
      <c r="U33" s="29">
        <v>10.598865868000027</v>
      </c>
      <c r="V33" s="29">
        <v>11.270186199000024</v>
      </c>
      <c r="W33" s="29">
        <v>10.001677406500024</v>
      </c>
      <c r="X33" s="29">
        <v>9.9249853550000253</v>
      </c>
      <c r="Y33" s="29">
        <v>7.1803630322500256</v>
      </c>
      <c r="Z33" s="87">
        <v>5.6002782927500263</v>
      </c>
      <c r="AA33" s="87">
        <v>10.942130664250024</v>
      </c>
      <c r="AB33" s="87">
        <v>12.946335972250024</v>
      </c>
      <c r="AC33" s="87">
        <v>12.824075251500023</v>
      </c>
      <c r="AD33" s="87">
        <v>12.366440045000024</v>
      </c>
      <c r="AE33" s="87">
        <v>10.777088077500023</v>
      </c>
      <c r="AF33" s="87">
        <v>11.070851520000025</v>
      </c>
      <c r="AG33" s="87">
        <v>8.1502310075000253</v>
      </c>
      <c r="AH33" s="87">
        <v>8.3144724800000258</v>
      </c>
      <c r="AI33" s="87">
        <v>8.3636848550000238</v>
      </c>
      <c r="AJ33" s="87">
        <v>5.1595930675000261</v>
      </c>
      <c r="AK33" s="87">
        <v>2.7410739600000249</v>
      </c>
      <c r="AL33" s="87">
        <v>3.8326970300000252</v>
      </c>
      <c r="AM33" s="87">
        <v>7.335711476500026</v>
      </c>
      <c r="AN33" s="87">
        <v>6.7327341200000257</v>
      </c>
      <c r="AO33" s="87">
        <v>5.9457732399999994</v>
      </c>
      <c r="AP33" s="87">
        <v>5.8915400179999997</v>
      </c>
      <c r="AQ33" s="104">
        <v>7.5498838837499997</v>
      </c>
      <c r="AR33" s="94">
        <v>5.9456468892499998</v>
      </c>
    </row>
    <row r="34" spans="1:44" s="18" customFormat="1" ht="18.600000000000001" customHeight="1" x14ac:dyDescent="0.25">
      <c r="A34" s="74"/>
      <c r="B34" s="70"/>
      <c r="C34" s="35"/>
      <c r="D34" s="70"/>
      <c r="E34" s="35"/>
      <c r="F34" s="35"/>
      <c r="G34" s="35"/>
      <c r="H34" s="70"/>
      <c r="I34" s="70"/>
      <c r="J34" s="76"/>
      <c r="K34" s="30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105"/>
      <c r="AR34" s="95"/>
    </row>
    <row r="35" spans="1:44" s="18" customFormat="1" ht="18.600000000000001" customHeight="1" x14ac:dyDescent="0.25">
      <c r="A35" s="74"/>
      <c r="B35" s="35" t="s">
        <v>8</v>
      </c>
      <c r="C35" s="35"/>
      <c r="D35" s="70"/>
      <c r="E35" s="70"/>
      <c r="F35" s="70"/>
      <c r="G35" s="70"/>
      <c r="H35" s="35"/>
      <c r="I35" s="35"/>
      <c r="J35" s="77"/>
      <c r="K35" s="30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105"/>
      <c r="AR35" s="95"/>
    </row>
    <row r="36" spans="1:44" s="18" customFormat="1" ht="18.600000000000001" customHeight="1" x14ac:dyDescent="0.25">
      <c r="A36" s="74"/>
      <c r="B36" s="35"/>
      <c r="C36" s="35" t="s">
        <v>9</v>
      </c>
      <c r="D36" s="70"/>
      <c r="E36" s="70"/>
      <c r="F36" s="70"/>
      <c r="G36" s="70"/>
      <c r="H36" s="35"/>
      <c r="I36" s="35"/>
      <c r="J36" s="77"/>
      <c r="K36" s="30">
        <v>4.7521054750000502</v>
      </c>
      <c r="L36" s="31">
        <v>3.8814601750000488</v>
      </c>
      <c r="M36" s="31">
        <v>2.3947499500000502</v>
      </c>
      <c r="N36" s="31">
        <v>1.8448271500000502</v>
      </c>
      <c r="O36" s="31">
        <v>2.17526115000005</v>
      </c>
      <c r="P36" s="31">
        <v>3.2074227500000521</v>
      </c>
      <c r="Q36" s="31">
        <v>2.854041100000051</v>
      </c>
      <c r="R36" s="31">
        <v>2.57883352475005</v>
      </c>
      <c r="S36" s="31">
        <v>2.00629787750005</v>
      </c>
      <c r="T36" s="31">
        <v>2.1999616205000501</v>
      </c>
      <c r="U36" s="31">
        <v>2.0703661687500499</v>
      </c>
      <c r="V36" s="31">
        <v>1.5974589230000498</v>
      </c>
      <c r="W36" s="31">
        <v>1.27277017550005</v>
      </c>
      <c r="X36" s="31">
        <v>1.61039454375005</v>
      </c>
      <c r="Y36" s="31">
        <v>1.51120464950005</v>
      </c>
      <c r="Z36" s="32">
        <v>0.86587520075004998</v>
      </c>
      <c r="AA36" s="32">
        <v>3.6188853610000509</v>
      </c>
      <c r="AB36" s="32">
        <v>3.5987078042500498</v>
      </c>
      <c r="AC36" s="32">
        <v>2.9981748532500503</v>
      </c>
      <c r="AD36" s="32">
        <v>2.883557399750051</v>
      </c>
      <c r="AE36" s="32">
        <v>3.3907991250000498</v>
      </c>
      <c r="AF36" s="32">
        <v>2.8268758225000497</v>
      </c>
      <c r="AG36" s="32">
        <v>1.4560375550000502</v>
      </c>
      <c r="AH36" s="32">
        <v>1.53276769250005</v>
      </c>
      <c r="AI36" s="32">
        <v>1.9699631075000501</v>
      </c>
      <c r="AJ36" s="32">
        <v>0.96395524250002496</v>
      </c>
      <c r="AK36" s="32">
        <v>0.98370798000005</v>
      </c>
      <c r="AL36" s="32">
        <v>0.88314300000004997</v>
      </c>
      <c r="AM36" s="32">
        <v>2.70610396725005</v>
      </c>
      <c r="AN36" s="32">
        <v>2.1679100000000497</v>
      </c>
      <c r="AO36" s="32">
        <v>1.7917664024999997</v>
      </c>
      <c r="AP36" s="32">
        <v>1.7204698495000001</v>
      </c>
      <c r="AQ36" s="105">
        <v>2.2444032512500001</v>
      </c>
      <c r="AR36" s="95">
        <v>2.4851113630000006</v>
      </c>
    </row>
    <row r="37" spans="1:44" s="18" customFormat="1" ht="18.600000000000001" customHeight="1" x14ac:dyDescent="0.25">
      <c r="A37" s="74"/>
      <c r="B37" s="35"/>
      <c r="C37" s="35" t="s">
        <v>10</v>
      </c>
      <c r="D37" s="35"/>
      <c r="E37" s="35"/>
      <c r="F37" s="35"/>
      <c r="G37" s="35"/>
      <c r="H37" s="35"/>
      <c r="I37" s="35"/>
      <c r="J37" s="77"/>
      <c r="K37" s="30">
        <v>1.6201205000000261</v>
      </c>
      <c r="L37" s="31">
        <v>0.87368105000002505</v>
      </c>
      <c r="M37" s="31">
        <v>1.1421861250000249</v>
      </c>
      <c r="N37" s="31">
        <v>1.1741112500000239</v>
      </c>
      <c r="O37" s="31">
        <v>1.0909336750000249</v>
      </c>
      <c r="P37" s="31">
        <v>1.6239060000000261</v>
      </c>
      <c r="Q37" s="31">
        <v>2.277934875000025</v>
      </c>
      <c r="R37" s="31">
        <v>2.4385841492500249</v>
      </c>
      <c r="S37" s="31">
        <v>1.631840281000025</v>
      </c>
      <c r="T37" s="31">
        <v>1.411860866750025</v>
      </c>
      <c r="U37" s="31">
        <v>1.799295636750025</v>
      </c>
      <c r="V37" s="31">
        <v>1.822759482500026</v>
      </c>
      <c r="W37" s="31">
        <v>1.399650572000025</v>
      </c>
      <c r="X37" s="31">
        <v>2.0135892340000252</v>
      </c>
      <c r="Y37" s="31">
        <v>1.2450634662500251</v>
      </c>
      <c r="Z37" s="32">
        <v>0.75829803625002501</v>
      </c>
      <c r="AA37" s="32">
        <v>2.2556565270000259</v>
      </c>
      <c r="AB37" s="32">
        <v>3.4165695647500249</v>
      </c>
      <c r="AC37" s="32">
        <v>2.9231833337500261</v>
      </c>
      <c r="AD37" s="32">
        <v>2.8073432382500259</v>
      </c>
      <c r="AE37" s="32">
        <v>2.0849189975000249</v>
      </c>
      <c r="AF37" s="32">
        <v>1.9161515775000251</v>
      </c>
      <c r="AG37" s="32">
        <v>1.1882884025000251</v>
      </c>
      <c r="AH37" s="32">
        <v>1.904918552500025</v>
      </c>
      <c r="AI37" s="32">
        <v>1.3977123425000251</v>
      </c>
      <c r="AJ37" s="32">
        <v>1.0777707450000249</v>
      </c>
      <c r="AK37" s="32">
        <v>0.592514232500025</v>
      </c>
      <c r="AL37" s="32">
        <v>1.149950132500025</v>
      </c>
      <c r="AM37" s="32">
        <v>1.8943815515000251</v>
      </c>
      <c r="AN37" s="32">
        <v>1.557776535000025</v>
      </c>
      <c r="AO37" s="32">
        <v>1.19742945</v>
      </c>
      <c r="AP37" s="32">
        <v>1.1709063875000001</v>
      </c>
      <c r="AQ37" s="105">
        <v>1.76180532625</v>
      </c>
      <c r="AR37" s="95" t="s">
        <v>27</v>
      </c>
    </row>
    <row r="38" spans="1:44" s="18" customFormat="1" ht="18.600000000000001" customHeight="1" x14ac:dyDescent="0.25">
      <c r="A38" s="74"/>
      <c r="B38" s="35"/>
      <c r="C38" s="35" t="s">
        <v>11</v>
      </c>
      <c r="D38" s="35"/>
      <c r="E38" s="35"/>
      <c r="F38" s="35"/>
      <c r="G38" s="35"/>
      <c r="H38" s="35"/>
      <c r="I38" s="35"/>
      <c r="J38" s="77"/>
      <c r="K38" s="30">
        <v>1.794555850000024</v>
      </c>
      <c r="L38" s="31">
        <v>1.044475100000025</v>
      </c>
      <c r="M38" s="31">
        <v>1.4590054250000259</v>
      </c>
      <c r="N38" s="31">
        <v>1.1474956750000249</v>
      </c>
      <c r="O38" s="31">
        <v>0.90447487500002499</v>
      </c>
      <c r="P38" s="31">
        <v>1.338223275000026</v>
      </c>
      <c r="Q38" s="31">
        <v>2.3195902000000248</v>
      </c>
      <c r="R38" s="31">
        <v>2.6718904250000239</v>
      </c>
      <c r="S38" s="31">
        <v>3.0024311255000251</v>
      </c>
      <c r="T38" s="31">
        <v>1.8917844767500249</v>
      </c>
      <c r="U38" s="31">
        <v>2.596077848500026</v>
      </c>
      <c r="V38" s="31">
        <v>2.909076155000025</v>
      </c>
      <c r="W38" s="31">
        <v>2.5805211795000251</v>
      </c>
      <c r="X38" s="31">
        <v>2.0130717460000249</v>
      </c>
      <c r="Y38" s="31">
        <v>2.1420356172500248</v>
      </c>
      <c r="Z38" s="32">
        <v>1.7948144630000249</v>
      </c>
      <c r="AA38" s="32">
        <v>1.8853181100000249</v>
      </c>
      <c r="AB38" s="32">
        <v>3.8065671510000261</v>
      </c>
      <c r="AC38" s="32">
        <v>3.1292163440000249</v>
      </c>
      <c r="AD38" s="32">
        <v>3.0109115887500248</v>
      </c>
      <c r="AE38" s="32">
        <v>2.006532957500025</v>
      </c>
      <c r="AF38" s="32">
        <v>2.8934863700000251</v>
      </c>
      <c r="AG38" s="32">
        <v>1.8347934625000251</v>
      </c>
      <c r="AH38" s="32">
        <v>1.911983420000025</v>
      </c>
      <c r="AI38" s="32">
        <v>2.0473286950000249</v>
      </c>
      <c r="AJ38" s="32">
        <v>1.2923841050000251</v>
      </c>
      <c r="AK38" s="32" t="s">
        <v>27</v>
      </c>
      <c r="AL38" s="32">
        <v>0.71701885500002505</v>
      </c>
      <c r="AM38" s="32">
        <v>1.7399868955000251</v>
      </c>
      <c r="AN38" s="32">
        <v>1.9341499950000249</v>
      </c>
      <c r="AO38" s="32">
        <v>1.9107666424999998</v>
      </c>
      <c r="AP38" s="32">
        <v>1.978069235</v>
      </c>
      <c r="AQ38" s="105">
        <v>1.8480849525</v>
      </c>
      <c r="AR38" s="95">
        <v>0.93122298225000011</v>
      </c>
    </row>
    <row r="39" spans="1:44" s="18" customFormat="1" ht="18.600000000000001" customHeight="1" x14ac:dyDescent="0.25">
      <c r="A39" s="74"/>
      <c r="B39" s="35"/>
      <c r="C39" s="35" t="s">
        <v>12</v>
      </c>
      <c r="D39" s="35"/>
      <c r="E39" s="35"/>
      <c r="F39" s="35"/>
      <c r="G39" s="35"/>
      <c r="H39" s="35"/>
      <c r="I39" s="35"/>
      <c r="J39" s="77"/>
      <c r="K39" s="30">
        <v>1.3849116000000252</v>
      </c>
      <c r="L39" s="31" t="s">
        <v>27</v>
      </c>
      <c r="M39" s="31">
        <v>0.67754692500002511</v>
      </c>
      <c r="N39" s="31">
        <v>0.82928677500002501</v>
      </c>
      <c r="O39" s="31">
        <v>0.64579592500002503</v>
      </c>
      <c r="P39" s="31">
        <v>0.95796070000002498</v>
      </c>
      <c r="Q39" s="31">
        <v>1.535996150000025</v>
      </c>
      <c r="R39" s="31">
        <v>2.1757083495000251</v>
      </c>
      <c r="S39" s="31">
        <v>3.1738675245000239</v>
      </c>
      <c r="T39" s="31">
        <v>1.019171220500025</v>
      </c>
      <c r="U39" s="31">
        <v>2.3938282197500258</v>
      </c>
      <c r="V39" s="31">
        <v>2.202100332000025</v>
      </c>
      <c r="W39" s="31">
        <v>2.8726459662500252</v>
      </c>
      <c r="X39" s="31">
        <v>1.900988059500025</v>
      </c>
      <c r="Y39" s="31">
        <v>1.6348858297500251</v>
      </c>
      <c r="Z39" s="32">
        <v>1.1606284640000251</v>
      </c>
      <c r="AA39" s="32">
        <v>1.6595000625000249</v>
      </c>
      <c r="AB39" s="32">
        <v>1.6021826250000251</v>
      </c>
      <c r="AC39" s="32">
        <v>2.2972740030000249</v>
      </c>
      <c r="AD39" s="32">
        <v>2.2392521745000251</v>
      </c>
      <c r="AE39" s="32">
        <v>1.8203593300000249</v>
      </c>
      <c r="AF39" s="32">
        <v>1.7707622075000251</v>
      </c>
      <c r="AG39" s="32">
        <v>2.8249849375000262</v>
      </c>
      <c r="AH39" s="32">
        <v>1.798421502500025</v>
      </c>
      <c r="AI39" s="32">
        <v>1.429041455000025</v>
      </c>
      <c r="AJ39" s="32">
        <v>0.92747003250002502</v>
      </c>
      <c r="AK39" s="32" t="s">
        <v>27</v>
      </c>
      <c r="AL39" s="32">
        <v>0.850730780000025</v>
      </c>
      <c r="AM39" s="32">
        <v>0.54823581725002501</v>
      </c>
      <c r="AN39" s="32">
        <v>0.70768515250002495</v>
      </c>
      <c r="AO39" s="32">
        <v>1.045810745</v>
      </c>
      <c r="AP39" s="32">
        <v>1.0220945459999999</v>
      </c>
      <c r="AQ39" s="105">
        <v>1.0327538595000001</v>
      </c>
      <c r="AR39" s="95">
        <v>1.4801926402499999</v>
      </c>
    </row>
    <row r="40" spans="1:44" s="18" customFormat="1" ht="18.600000000000001" customHeight="1" x14ac:dyDescent="0.25">
      <c r="A40" s="74"/>
      <c r="B40" s="35"/>
      <c r="C40" s="35" t="s">
        <v>13</v>
      </c>
      <c r="D40" s="35"/>
      <c r="E40" s="35"/>
      <c r="F40" s="35"/>
      <c r="G40" s="35"/>
      <c r="H40" s="35"/>
      <c r="I40" s="35"/>
      <c r="J40" s="77"/>
      <c r="K40" s="30" t="s">
        <v>27</v>
      </c>
      <c r="L40" s="31" t="s">
        <v>27</v>
      </c>
      <c r="M40" s="31">
        <v>0.57480782500002503</v>
      </c>
      <c r="N40" s="31">
        <v>0.69790610000002495</v>
      </c>
      <c r="O40" s="31">
        <v>0.91641670000002495</v>
      </c>
      <c r="P40" s="31">
        <v>0.91183510000002499</v>
      </c>
      <c r="Q40" s="31">
        <v>1.331895175000025</v>
      </c>
      <c r="R40" s="31">
        <v>1.573846274750025</v>
      </c>
      <c r="S40" s="31">
        <v>1.9372994087500259</v>
      </c>
      <c r="T40" s="31">
        <v>2.168283993500026</v>
      </c>
      <c r="U40" s="31">
        <v>1.7392979942500251</v>
      </c>
      <c r="V40" s="31">
        <v>2.7387913065000258</v>
      </c>
      <c r="W40" s="31">
        <v>1.876089513250025</v>
      </c>
      <c r="X40" s="31">
        <v>2.386941771750025</v>
      </c>
      <c r="Y40" s="31">
        <v>0.64717346950002497</v>
      </c>
      <c r="Z40" s="32">
        <v>1.020662128750025</v>
      </c>
      <c r="AA40" s="32">
        <v>1.522770603750025</v>
      </c>
      <c r="AB40" s="32">
        <v>0.52230882725002503</v>
      </c>
      <c r="AC40" s="32">
        <v>1.476226717500025</v>
      </c>
      <c r="AD40" s="32">
        <v>1.4253756437500249</v>
      </c>
      <c r="AE40" s="32">
        <v>1.4744776675000251</v>
      </c>
      <c r="AF40" s="32">
        <v>1.6635755425000249</v>
      </c>
      <c r="AG40" s="32">
        <v>0.84612665000002496</v>
      </c>
      <c r="AH40" s="32">
        <v>1.1663813125000251</v>
      </c>
      <c r="AI40" s="32">
        <v>1.5196392550000251</v>
      </c>
      <c r="AJ40" s="32">
        <v>0.89801294250002495</v>
      </c>
      <c r="AK40" s="32" t="s">
        <v>27</v>
      </c>
      <c r="AL40" s="32" t="s">
        <v>27</v>
      </c>
      <c r="AM40" s="32" t="s">
        <v>27</v>
      </c>
      <c r="AN40" s="32" t="s">
        <v>27</v>
      </c>
      <c r="AO40" s="32" t="s">
        <v>30</v>
      </c>
      <c r="AP40" s="32" t="s">
        <v>27</v>
      </c>
      <c r="AQ40" s="105">
        <v>0.66283649425000002</v>
      </c>
      <c r="AR40" s="95">
        <v>0.6288284005</v>
      </c>
    </row>
    <row r="41" spans="1:44" s="18" customFormat="1" ht="18.600000000000001" customHeight="1" x14ac:dyDescent="0.25">
      <c r="A41" s="74"/>
      <c r="B41" s="35"/>
      <c r="C41" s="35"/>
      <c r="D41" s="70"/>
      <c r="E41" s="35"/>
      <c r="F41" s="35"/>
      <c r="G41" s="35"/>
      <c r="H41" s="35"/>
      <c r="I41" s="35"/>
      <c r="J41" s="77"/>
      <c r="K41" s="30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105"/>
      <c r="AR41" s="95"/>
    </row>
    <row r="42" spans="1:44" s="18" customFormat="1" ht="18.600000000000001" customHeight="1" x14ac:dyDescent="0.25">
      <c r="A42" s="74"/>
      <c r="B42" s="35"/>
      <c r="C42" s="35"/>
      <c r="D42" s="35"/>
      <c r="E42" s="35"/>
      <c r="F42" s="35"/>
      <c r="G42" s="35"/>
      <c r="H42" s="35"/>
      <c r="I42" s="35"/>
      <c r="J42" s="77"/>
      <c r="K42" s="30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105"/>
      <c r="AR42" s="95"/>
    </row>
    <row r="43" spans="1:44" s="18" customFormat="1" ht="18.600000000000001" customHeight="1" x14ac:dyDescent="0.25">
      <c r="A43" s="74"/>
      <c r="B43" s="35" t="s">
        <v>23</v>
      </c>
      <c r="C43" s="35"/>
      <c r="D43" s="35"/>
      <c r="E43" s="35"/>
      <c r="F43" s="35"/>
      <c r="G43" s="35"/>
      <c r="H43" s="35"/>
      <c r="I43" s="35"/>
      <c r="J43" s="77"/>
      <c r="K43" s="30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105"/>
      <c r="AR43" s="95"/>
    </row>
    <row r="44" spans="1:44" s="18" customFormat="1" ht="18.600000000000001" customHeight="1" x14ac:dyDescent="0.25">
      <c r="A44" s="74"/>
      <c r="B44" s="71" t="s">
        <v>22</v>
      </c>
      <c r="C44" s="35"/>
      <c r="D44" s="35"/>
      <c r="E44" s="35"/>
      <c r="F44" s="35"/>
      <c r="G44" s="35"/>
      <c r="H44" s="35"/>
      <c r="I44" s="35"/>
      <c r="J44" s="78"/>
      <c r="K44" s="30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105"/>
      <c r="AR44" s="95"/>
    </row>
    <row r="45" spans="1:44" s="18" customFormat="1" ht="18.600000000000001" customHeight="1" x14ac:dyDescent="0.25">
      <c r="A45" s="74"/>
      <c r="B45" s="71" t="s">
        <v>21</v>
      </c>
      <c r="C45" s="35"/>
      <c r="D45" s="35"/>
      <c r="E45" s="35"/>
      <c r="F45" s="35"/>
      <c r="G45" s="35"/>
      <c r="H45" s="35"/>
      <c r="I45" s="35"/>
      <c r="J45" s="77"/>
      <c r="K45" s="36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107"/>
      <c r="AR45" s="96"/>
    </row>
    <row r="46" spans="1:44" s="18" customFormat="1" ht="18.600000000000001" customHeight="1" x14ac:dyDescent="0.25">
      <c r="A46" s="74"/>
      <c r="B46" s="35"/>
      <c r="C46" s="35" t="s">
        <v>14</v>
      </c>
      <c r="D46" s="35"/>
      <c r="E46" s="35"/>
      <c r="F46" s="35"/>
      <c r="G46" s="35"/>
      <c r="H46" s="35"/>
      <c r="I46" s="35"/>
      <c r="J46" s="78"/>
      <c r="K46" s="30">
        <v>0.83476247500002498</v>
      </c>
      <c r="L46" s="31">
        <v>0.90546152500002497</v>
      </c>
      <c r="M46" s="31">
        <v>1.615313950000026</v>
      </c>
      <c r="N46" s="31">
        <v>1.789695775000024</v>
      </c>
      <c r="O46" s="31">
        <v>1.7513143750000251</v>
      </c>
      <c r="P46" s="31">
        <v>2.6997298750000249</v>
      </c>
      <c r="Q46" s="31">
        <v>4.779283250000022</v>
      </c>
      <c r="R46" s="31">
        <v>5.3782347740000302</v>
      </c>
      <c r="S46" s="31">
        <v>6.6042777767500258</v>
      </c>
      <c r="T46" s="31">
        <v>5.2582844390000263</v>
      </c>
      <c r="U46" s="31">
        <v>5.9524839355000196</v>
      </c>
      <c r="V46" s="31">
        <v>7.5086422182500261</v>
      </c>
      <c r="W46" s="31">
        <v>6.9250376042500239</v>
      </c>
      <c r="X46" s="31">
        <v>6.9326934470000223</v>
      </c>
      <c r="Y46" s="31">
        <v>6.0016080220000223</v>
      </c>
      <c r="Z46" s="32">
        <v>3.5112326015000259</v>
      </c>
      <c r="AA46" s="32">
        <v>7.7303681380000224</v>
      </c>
      <c r="AB46" s="32">
        <v>10.73956734000002</v>
      </c>
      <c r="AC46" s="32">
        <v>8.3633283915000245</v>
      </c>
      <c r="AD46" s="32">
        <v>8.076469769500024</v>
      </c>
      <c r="AE46" s="32">
        <v>6.1059135075000244</v>
      </c>
      <c r="AF46" s="32">
        <v>9.1345922850000196</v>
      </c>
      <c r="AG46" s="32">
        <v>7.0261072325000304</v>
      </c>
      <c r="AH46" s="32">
        <v>7.1288607625000262</v>
      </c>
      <c r="AI46" s="32">
        <v>6.3746401500000216</v>
      </c>
      <c r="AJ46" s="32">
        <v>3.0257865550000251</v>
      </c>
      <c r="AK46" s="32">
        <v>1.742949725000025</v>
      </c>
      <c r="AL46" s="32">
        <v>2.2925154050000249</v>
      </c>
      <c r="AM46" s="32">
        <v>4.049145751750026</v>
      </c>
      <c r="AN46" s="32">
        <v>4.0411136050000254</v>
      </c>
      <c r="AO46" s="32">
        <v>4.0184776125000008</v>
      </c>
      <c r="AP46" s="32">
        <v>3.9464021927499999</v>
      </c>
      <c r="AQ46" s="105">
        <v>4.3540830605000007</v>
      </c>
      <c r="AR46" s="95">
        <v>2.6349845052499998</v>
      </c>
    </row>
    <row r="47" spans="1:44" s="18" customFormat="1" ht="18.600000000000001" customHeight="1" x14ac:dyDescent="0.25">
      <c r="A47" s="74"/>
      <c r="B47" s="35"/>
      <c r="C47" s="35" t="s">
        <v>15</v>
      </c>
      <c r="D47" s="35"/>
      <c r="E47" s="35"/>
      <c r="F47" s="35"/>
      <c r="G47" s="35"/>
      <c r="H47" s="35"/>
      <c r="I47" s="35"/>
      <c r="J47" s="78"/>
      <c r="K47" s="30" t="s">
        <v>27</v>
      </c>
      <c r="L47" s="31" t="s">
        <v>27</v>
      </c>
      <c r="M47" s="31" t="s">
        <v>27</v>
      </c>
      <c r="N47" s="31" t="s">
        <v>27</v>
      </c>
      <c r="O47" s="31" t="s">
        <v>27</v>
      </c>
      <c r="P47" s="31">
        <v>0.75145377500002497</v>
      </c>
      <c r="Q47" s="31" t="s">
        <v>27</v>
      </c>
      <c r="R47" s="31" t="s">
        <v>27</v>
      </c>
      <c r="S47" s="31">
        <v>0.67410534225002505</v>
      </c>
      <c r="T47" s="31">
        <v>1.1857487622500249</v>
      </c>
      <c r="U47" s="31">
        <v>2.1000640365000249</v>
      </c>
      <c r="V47" s="31">
        <v>2.0400739552500262</v>
      </c>
      <c r="W47" s="31">
        <v>2.6095598962500262</v>
      </c>
      <c r="X47" s="31">
        <v>2.9725764312500251</v>
      </c>
      <c r="Y47" s="31">
        <v>1.2882208757500251</v>
      </c>
      <c r="Z47" s="32">
        <v>1.0133756720000251</v>
      </c>
      <c r="AA47" s="32">
        <v>3.3046102215000261</v>
      </c>
      <c r="AB47" s="32">
        <v>4.7143450532500264</v>
      </c>
      <c r="AC47" s="32">
        <v>4.0914647647500253</v>
      </c>
      <c r="AD47" s="32">
        <v>3.9515657437500251</v>
      </c>
      <c r="AE47" s="32">
        <v>2.7226570100000238</v>
      </c>
      <c r="AF47" s="32">
        <v>6.7157912825000237</v>
      </c>
      <c r="AG47" s="32">
        <v>4.2969367675000241</v>
      </c>
      <c r="AH47" s="32">
        <v>4.3416359350000251</v>
      </c>
      <c r="AI47" s="32">
        <v>4.2419150225000273</v>
      </c>
      <c r="AJ47" s="32">
        <v>2.3085005900000262</v>
      </c>
      <c r="AK47" s="32">
        <v>0.99631046250002497</v>
      </c>
      <c r="AL47" s="32">
        <v>1.364358817500025</v>
      </c>
      <c r="AM47" s="32">
        <v>3.3856564952500259</v>
      </c>
      <c r="AN47" s="32">
        <v>3.0111677000000241</v>
      </c>
      <c r="AO47" s="32">
        <v>2.9480980575000002</v>
      </c>
      <c r="AP47" s="32">
        <v>2.8535812054999998</v>
      </c>
      <c r="AQ47" s="105">
        <v>1.5941767675</v>
      </c>
      <c r="AR47" s="95">
        <v>1.4801897595000004</v>
      </c>
    </row>
    <row r="48" spans="1:44" s="18" customFormat="1" ht="18.600000000000001" customHeight="1" x14ac:dyDescent="0.25">
      <c r="A48" s="74"/>
      <c r="B48" s="35"/>
      <c r="C48" s="35" t="s">
        <v>16</v>
      </c>
      <c r="D48" s="35"/>
      <c r="E48" s="35"/>
      <c r="F48" s="35"/>
      <c r="G48" s="35"/>
      <c r="H48" s="35"/>
      <c r="I48" s="35"/>
      <c r="J48" s="78"/>
      <c r="K48" s="30">
        <v>2.0527914500000248</v>
      </c>
      <c r="L48" s="31">
        <v>1.667256750000025</v>
      </c>
      <c r="M48" s="31">
        <v>2.3686761250000239</v>
      </c>
      <c r="N48" s="31">
        <v>3.1497841750000251</v>
      </c>
      <c r="O48" s="31">
        <v>3.797378300000029</v>
      </c>
      <c r="P48" s="31">
        <v>4.3152994750000229</v>
      </c>
      <c r="Q48" s="31">
        <v>4.5633601750000237</v>
      </c>
      <c r="R48" s="31">
        <v>6.1627496740000298</v>
      </c>
      <c r="S48" s="31">
        <v>5.9467149672500277</v>
      </c>
      <c r="T48" s="31">
        <v>7.3607238862500237</v>
      </c>
      <c r="U48" s="31">
        <v>8.2458315615000259</v>
      </c>
      <c r="V48" s="31">
        <v>10.180205880250027</v>
      </c>
      <c r="W48" s="31">
        <v>8.9193729450000241</v>
      </c>
      <c r="X48" s="31">
        <v>8.7576106190000225</v>
      </c>
      <c r="Y48" s="31">
        <v>6.4545229925000243</v>
      </c>
      <c r="Z48" s="32">
        <v>4.5736585647500263</v>
      </c>
      <c r="AA48" s="32">
        <v>9.8917461792500205</v>
      </c>
      <c r="AB48" s="32">
        <v>11.815262645000024</v>
      </c>
      <c r="AC48" s="32">
        <v>10.531896888500025</v>
      </c>
      <c r="AD48" s="32">
        <v>10.172661705750018</v>
      </c>
      <c r="AE48" s="32">
        <v>8.3738562350000194</v>
      </c>
      <c r="AF48" s="32">
        <v>9.5190061475000203</v>
      </c>
      <c r="AG48" s="32">
        <v>7.3207972250000317</v>
      </c>
      <c r="AH48" s="32">
        <v>5.8857783650000277</v>
      </c>
      <c r="AI48" s="32">
        <v>6.1409909375000238</v>
      </c>
      <c r="AJ48" s="32">
        <v>4.4740141875000274</v>
      </c>
      <c r="AK48" s="32">
        <v>2.097491052500025</v>
      </c>
      <c r="AL48" s="32">
        <v>3.345388515000026</v>
      </c>
      <c r="AM48" s="32">
        <v>6.2540669962500282</v>
      </c>
      <c r="AN48" s="32" t="s">
        <v>30</v>
      </c>
      <c r="AO48" s="32">
        <v>4.9770890975000013</v>
      </c>
      <c r="AP48" s="32">
        <v>4.9724294977499994</v>
      </c>
      <c r="AQ48" s="105">
        <v>4.3217382480000008</v>
      </c>
      <c r="AR48" s="95">
        <v>4.3166631097499994</v>
      </c>
    </row>
    <row r="49" spans="1:44" s="18" customFormat="1" ht="18.600000000000001" customHeight="1" x14ac:dyDescent="0.25">
      <c r="A49" s="74"/>
      <c r="B49" s="35"/>
      <c r="C49" s="35" t="s">
        <v>17</v>
      </c>
      <c r="D49" s="35"/>
      <c r="E49" s="35"/>
      <c r="F49" s="35"/>
      <c r="G49" s="35"/>
      <c r="H49" s="35"/>
      <c r="I49" s="35"/>
      <c r="J49" s="78"/>
      <c r="K49" s="30">
        <v>1.5771887000000251</v>
      </c>
      <c r="L49" s="31">
        <v>1.3114923000000249</v>
      </c>
      <c r="M49" s="31">
        <v>2.5448715000000242</v>
      </c>
      <c r="N49" s="31">
        <v>2.2736919000000251</v>
      </c>
      <c r="O49" s="31">
        <v>1.6993498750000251</v>
      </c>
      <c r="P49" s="31">
        <v>2.6823933250000249</v>
      </c>
      <c r="Q49" s="31">
        <v>5.2853711500000244</v>
      </c>
      <c r="R49" s="31">
        <v>4.6102608742500282</v>
      </c>
      <c r="S49" s="31">
        <v>4.4102167900000246</v>
      </c>
      <c r="T49" s="31">
        <v>6.2188773262500261</v>
      </c>
      <c r="U49" s="31">
        <v>8.9040753860000255</v>
      </c>
      <c r="V49" s="31">
        <v>10.384434033750029</v>
      </c>
      <c r="W49" s="31">
        <v>9.5560987577500232</v>
      </c>
      <c r="X49" s="31">
        <v>9.1545568215000213</v>
      </c>
      <c r="Y49" s="31">
        <v>6.5303913735000219</v>
      </c>
      <c r="Z49" s="32">
        <v>5.3749479897500256</v>
      </c>
      <c r="AA49" s="32">
        <v>10.696931739250019</v>
      </c>
      <c r="AB49" s="32">
        <v>12.068375042250022</v>
      </c>
      <c r="AC49" s="32">
        <v>11.156876785500025</v>
      </c>
      <c r="AD49" s="32">
        <v>10.754506617000017</v>
      </c>
      <c r="AE49" s="32">
        <v>10.105403417500018</v>
      </c>
      <c r="AF49" s="32">
        <v>10.806838187500029</v>
      </c>
      <c r="AG49" s="32">
        <v>7.9220344775000298</v>
      </c>
      <c r="AH49" s="32">
        <v>8.2066962700000268</v>
      </c>
      <c r="AI49" s="32">
        <v>7.8875276150000184</v>
      </c>
      <c r="AJ49" s="32">
        <v>4.8604503525000284</v>
      </c>
      <c r="AK49" s="32">
        <v>2.5597626200000252</v>
      </c>
      <c r="AL49" s="32">
        <v>3.1586247600000261</v>
      </c>
      <c r="AM49" s="32">
        <v>6.74792973725003</v>
      </c>
      <c r="AN49" s="32">
        <v>6.3691455825000256</v>
      </c>
      <c r="AO49" s="32">
        <v>5.0467974200000016</v>
      </c>
      <c r="AP49" s="32">
        <v>5.1954864462500003</v>
      </c>
      <c r="AQ49" s="105">
        <v>5.012120073000002</v>
      </c>
      <c r="AR49" s="95">
        <v>3.3519580814999999</v>
      </c>
    </row>
    <row r="50" spans="1:44" s="18" customFormat="1" ht="18.600000000000001" customHeight="1" x14ac:dyDescent="0.25">
      <c r="A50" s="74"/>
      <c r="B50" s="35"/>
      <c r="C50" s="35" t="s">
        <v>18</v>
      </c>
      <c r="D50" s="35"/>
      <c r="E50" s="35"/>
      <c r="F50" s="35"/>
      <c r="G50" s="35"/>
      <c r="H50" s="35"/>
      <c r="I50" s="35"/>
      <c r="J50" s="78"/>
      <c r="K50" s="30">
        <v>0.69767695000002505</v>
      </c>
      <c r="L50" s="31" t="s">
        <v>27</v>
      </c>
      <c r="M50" s="31">
        <v>0.50435985000002503</v>
      </c>
      <c r="N50" s="31" t="s">
        <v>27</v>
      </c>
      <c r="O50" s="31">
        <v>0.55116790000002502</v>
      </c>
      <c r="P50" s="31">
        <v>0.62386695000002501</v>
      </c>
      <c r="Q50" s="31" t="s">
        <v>27</v>
      </c>
      <c r="R50" s="31">
        <v>0.52630662500002501</v>
      </c>
      <c r="S50" s="31" t="s">
        <v>27</v>
      </c>
      <c r="T50" s="31">
        <v>3.2145377615000261</v>
      </c>
      <c r="U50" s="31">
        <v>5.3575017412500223</v>
      </c>
      <c r="V50" s="31">
        <v>6.0994512072500262</v>
      </c>
      <c r="W50" s="31">
        <v>5.7936350860000259</v>
      </c>
      <c r="X50" s="31">
        <v>6.313235798250024</v>
      </c>
      <c r="Y50" s="31">
        <v>4.8943662735000224</v>
      </c>
      <c r="Z50" s="32">
        <v>4.1139559865000264</v>
      </c>
      <c r="AA50" s="32">
        <v>7.6376049440000182</v>
      </c>
      <c r="AB50" s="32">
        <v>9.1569430132500251</v>
      </c>
      <c r="AC50" s="32">
        <v>8.2532644835000237</v>
      </c>
      <c r="AD50" s="32">
        <v>7.9262133302500262</v>
      </c>
      <c r="AE50" s="32">
        <v>5.4992201850000244</v>
      </c>
      <c r="AF50" s="32">
        <v>8.5602854675000266</v>
      </c>
      <c r="AG50" s="32">
        <v>5.8483359025000281</v>
      </c>
      <c r="AH50" s="32">
        <v>6.3809592000000261</v>
      </c>
      <c r="AI50" s="32">
        <v>5.5045418475000236</v>
      </c>
      <c r="AJ50" s="32">
        <v>3.0876242125000259</v>
      </c>
      <c r="AK50" s="32">
        <v>1.6473612600000249</v>
      </c>
      <c r="AL50" s="32">
        <v>2.079811872500025</v>
      </c>
      <c r="AM50" s="32">
        <v>4.5188390342500258</v>
      </c>
      <c r="AN50" s="32">
        <v>4.9306243400000263</v>
      </c>
      <c r="AO50" s="32">
        <v>4.1839261475000011</v>
      </c>
      <c r="AP50" s="32">
        <v>4.3068912045000003</v>
      </c>
      <c r="AQ50" s="105">
        <v>2.8717003157499996</v>
      </c>
      <c r="AR50" s="95">
        <v>2.0160964689999998</v>
      </c>
    </row>
    <row r="51" spans="1:44" s="18" customFormat="1" ht="18.600000000000001" customHeight="1" x14ac:dyDescent="0.25">
      <c r="A51" s="74"/>
      <c r="B51" s="35"/>
      <c r="C51" s="35"/>
      <c r="D51" s="35"/>
      <c r="E51" s="35"/>
      <c r="F51" s="35"/>
      <c r="G51" s="35"/>
      <c r="H51" s="35"/>
      <c r="I51" s="35"/>
      <c r="J51" s="78"/>
      <c r="K51" s="30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105"/>
      <c r="AR51" s="95"/>
    </row>
    <row r="52" spans="1:44" s="18" customFormat="1" ht="18.600000000000001" customHeight="1" x14ac:dyDescent="0.25">
      <c r="A52" s="74"/>
      <c r="B52" s="35"/>
      <c r="C52" s="35"/>
      <c r="D52" s="35"/>
      <c r="E52" s="35"/>
      <c r="F52" s="35"/>
      <c r="G52" s="35"/>
      <c r="H52" s="35"/>
      <c r="I52" s="35"/>
      <c r="J52" s="78"/>
      <c r="K52" s="30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105"/>
      <c r="AR52" s="95"/>
    </row>
    <row r="53" spans="1:44" s="18" customFormat="1" ht="18.600000000000001" customHeight="1" x14ac:dyDescent="0.25">
      <c r="A53" s="74"/>
      <c r="B53" s="35"/>
      <c r="C53" s="35"/>
      <c r="D53" s="35"/>
      <c r="E53" s="35"/>
      <c r="F53" s="35"/>
      <c r="G53" s="35"/>
      <c r="H53" s="35"/>
      <c r="I53" s="35"/>
      <c r="J53" s="78"/>
      <c r="K53" s="30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105"/>
      <c r="AR53" s="95"/>
    </row>
    <row r="54" spans="1:44" s="18" customFormat="1" ht="18.600000000000001" customHeight="1" x14ac:dyDescent="0.25">
      <c r="A54" s="73"/>
      <c r="B54" s="35"/>
      <c r="C54" s="35"/>
      <c r="D54" s="35"/>
      <c r="E54" s="35"/>
      <c r="F54" s="35"/>
      <c r="G54" s="35"/>
      <c r="H54" s="35"/>
      <c r="I54" s="35"/>
      <c r="J54" s="78"/>
      <c r="K54" s="30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105"/>
      <c r="AR54" s="95"/>
    </row>
    <row r="55" spans="1:44" s="18" customFormat="1" ht="18.600000000000001" customHeight="1" x14ac:dyDescent="0.25">
      <c r="A55" s="74"/>
      <c r="B55" s="70" t="s">
        <v>20</v>
      </c>
      <c r="C55" s="35"/>
      <c r="D55" s="35"/>
      <c r="E55" s="35"/>
      <c r="F55" s="35"/>
      <c r="G55" s="35"/>
      <c r="H55" s="70"/>
      <c r="I55" s="70"/>
      <c r="J55" s="79"/>
      <c r="K55" s="28">
        <v>8.6639876750000244</v>
      </c>
      <c r="L55" s="29">
        <v>8.2503069000000266</v>
      </c>
      <c r="M55" s="29">
        <v>6.4545955500000236</v>
      </c>
      <c r="N55" s="29">
        <v>4.2762430000000249</v>
      </c>
      <c r="O55" s="29">
        <v>6.7942904500000276</v>
      </c>
      <c r="P55" s="29">
        <v>10.358453300000022</v>
      </c>
      <c r="Q55" s="29">
        <v>13.497113625000024</v>
      </c>
      <c r="R55" s="29">
        <v>14.026528873750022</v>
      </c>
      <c r="S55" s="29">
        <v>11.472510100000024</v>
      </c>
      <c r="T55" s="29">
        <v>12.404482976250026</v>
      </c>
      <c r="U55" s="29">
        <v>15.127811468250025</v>
      </c>
      <c r="V55" s="29">
        <v>11.951902230750026</v>
      </c>
      <c r="W55" s="29">
        <v>11.296269079000027</v>
      </c>
      <c r="X55" s="29">
        <v>7.8083612512500276</v>
      </c>
      <c r="Y55" s="29">
        <v>8.3701894445000242</v>
      </c>
      <c r="Z55" s="87">
        <v>6.7303308855000257</v>
      </c>
      <c r="AA55" s="87">
        <v>9.1485590417500262</v>
      </c>
      <c r="AB55" s="87">
        <v>12.074115387500024</v>
      </c>
      <c r="AC55" s="87">
        <v>10.958729249250027</v>
      </c>
      <c r="AD55" s="87">
        <v>10.726601363250028</v>
      </c>
      <c r="AE55" s="87">
        <v>9.4263265675000252</v>
      </c>
      <c r="AF55" s="87">
        <v>8.6986180100000254</v>
      </c>
      <c r="AG55" s="87">
        <v>7.5833428150000239</v>
      </c>
      <c r="AH55" s="87">
        <v>9.3724070750000266</v>
      </c>
      <c r="AI55" s="87">
        <v>5.9728350825000263</v>
      </c>
      <c r="AJ55" s="87">
        <v>6.5912372450000261</v>
      </c>
      <c r="AK55" s="87">
        <v>5.4785608675000264</v>
      </c>
      <c r="AL55" s="87">
        <v>4.1672593900000239</v>
      </c>
      <c r="AM55" s="87">
        <v>7.6564829852500216</v>
      </c>
      <c r="AN55" s="87">
        <v>9.2498161100000242</v>
      </c>
      <c r="AO55" s="87">
        <v>4.2137896475000005</v>
      </c>
      <c r="AP55" s="87">
        <v>3.5422990967500003</v>
      </c>
      <c r="AQ55" s="104">
        <v>6.1954395712499997</v>
      </c>
      <c r="AR55" s="94">
        <v>5.5086236957499999</v>
      </c>
    </row>
    <row r="56" spans="1:44" s="18" customFormat="1" ht="18.600000000000001" customHeight="1" x14ac:dyDescent="0.25">
      <c r="A56" s="74"/>
      <c r="B56" s="35"/>
      <c r="C56" s="35"/>
      <c r="D56" s="70"/>
      <c r="E56" s="35"/>
      <c r="F56" s="35"/>
      <c r="G56" s="35"/>
      <c r="H56" s="70"/>
      <c r="I56" s="70"/>
      <c r="J56" s="79"/>
      <c r="K56" s="30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105"/>
      <c r="AR56" s="95"/>
    </row>
    <row r="57" spans="1:44" s="18" customFormat="1" ht="18.600000000000001" customHeight="1" x14ac:dyDescent="0.25">
      <c r="A57" s="74"/>
      <c r="B57" s="35" t="s">
        <v>8</v>
      </c>
      <c r="C57" s="35"/>
      <c r="D57" s="35"/>
      <c r="E57" s="35"/>
      <c r="F57" s="35"/>
      <c r="G57" s="70"/>
      <c r="H57" s="35"/>
      <c r="I57" s="35"/>
      <c r="J57" s="78"/>
      <c r="K57" s="30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105"/>
      <c r="AR57" s="95"/>
    </row>
    <row r="58" spans="1:44" s="18" customFormat="1" ht="18.600000000000001" customHeight="1" x14ac:dyDescent="0.25">
      <c r="A58" s="74"/>
      <c r="B58" s="35"/>
      <c r="C58" s="35" t="s">
        <v>9</v>
      </c>
      <c r="D58" s="35"/>
      <c r="E58" s="35"/>
      <c r="F58" s="35"/>
      <c r="G58" s="70"/>
      <c r="H58" s="35"/>
      <c r="I58" s="35"/>
      <c r="J58" s="78"/>
      <c r="K58" s="30">
        <v>4.3338576000000497</v>
      </c>
      <c r="L58" s="31">
        <v>3.1244959250000504</v>
      </c>
      <c r="M58" s="31">
        <v>2.44406717500005</v>
      </c>
      <c r="N58" s="31">
        <v>1.9855142000000501</v>
      </c>
      <c r="O58" s="31">
        <v>2.6193059500000508</v>
      </c>
      <c r="P58" s="31">
        <v>3.6523074250000489</v>
      </c>
      <c r="Q58" s="31">
        <v>3.6393394750000496</v>
      </c>
      <c r="R58" s="31">
        <v>3.1995401000000503</v>
      </c>
      <c r="S58" s="31">
        <v>2.1982391400000498</v>
      </c>
      <c r="T58" s="31">
        <v>3.2371246892500509</v>
      </c>
      <c r="U58" s="31">
        <v>2.5518004167500501</v>
      </c>
      <c r="V58" s="31">
        <v>1.6727931180000499</v>
      </c>
      <c r="W58" s="31">
        <v>1.61465717000005</v>
      </c>
      <c r="X58" s="31">
        <v>1.3496018327500501</v>
      </c>
      <c r="Y58" s="31">
        <v>1.9389152522500499</v>
      </c>
      <c r="Z58" s="32">
        <v>0.97812458550004999</v>
      </c>
      <c r="AA58" s="32">
        <v>2.66130787975005</v>
      </c>
      <c r="AB58" s="32">
        <v>3.06905134725005</v>
      </c>
      <c r="AC58" s="32">
        <v>3.81958926425005</v>
      </c>
      <c r="AD58" s="32">
        <v>3.725926677250051</v>
      </c>
      <c r="AE58" s="32">
        <v>1.9919734875000499</v>
      </c>
      <c r="AF58" s="32">
        <v>1.9588973250000512</v>
      </c>
      <c r="AG58" s="32">
        <v>2.2670266825000498</v>
      </c>
      <c r="AH58" s="32">
        <v>2.6760224050000501</v>
      </c>
      <c r="AI58" s="32">
        <v>1.5396337175000498</v>
      </c>
      <c r="AJ58" s="32">
        <v>1.6775970025000499</v>
      </c>
      <c r="AK58" s="32">
        <v>1.5349658400000501</v>
      </c>
      <c r="AL58" s="32">
        <v>1.64530218750005</v>
      </c>
      <c r="AM58" s="32">
        <v>3.0689064492500502</v>
      </c>
      <c r="AN58" s="32">
        <v>1.9650664050000499</v>
      </c>
      <c r="AO58" s="32">
        <v>1.9194358475</v>
      </c>
      <c r="AP58" s="32">
        <v>1.6899241645000003</v>
      </c>
      <c r="AQ58" s="105">
        <v>3.2756879784999997</v>
      </c>
      <c r="AR58" s="95">
        <v>2.5302217379999998</v>
      </c>
    </row>
    <row r="59" spans="1:44" s="18" customFormat="1" ht="18.600000000000001" customHeight="1" x14ac:dyDescent="0.25">
      <c r="A59" s="74"/>
      <c r="B59" s="35"/>
      <c r="C59" s="35" t="s">
        <v>10</v>
      </c>
      <c r="D59" s="70"/>
      <c r="E59" s="70"/>
      <c r="F59" s="70"/>
      <c r="G59" s="70"/>
      <c r="H59" s="35"/>
      <c r="I59" s="35"/>
      <c r="J59" s="78"/>
      <c r="K59" s="30">
        <v>2.266464050000025</v>
      </c>
      <c r="L59" s="31">
        <v>2.1940903750000249</v>
      </c>
      <c r="M59" s="31">
        <v>1.236070675000025</v>
      </c>
      <c r="N59" s="31">
        <v>0.997074475000025</v>
      </c>
      <c r="O59" s="31">
        <v>1.761522475000026</v>
      </c>
      <c r="P59" s="31">
        <v>2.432314325000025</v>
      </c>
      <c r="Q59" s="31">
        <v>3.3748015000000242</v>
      </c>
      <c r="R59" s="31">
        <v>3.0491973742500238</v>
      </c>
      <c r="S59" s="31">
        <v>2.6898128562500259</v>
      </c>
      <c r="T59" s="31">
        <v>2.699165938750026</v>
      </c>
      <c r="U59" s="31">
        <v>2.725174484500025</v>
      </c>
      <c r="V59" s="31">
        <v>1.494816812500025</v>
      </c>
      <c r="W59" s="31">
        <v>2.2326440635000249</v>
      </c>
      <c r="X59" s="31">
        <v>1.1927255842500251</v>
      </c>
      <c r="Y59" s="31">
        <v>1.1998355995000249</v>
      </c>
      <c r="Z59" s="32">
        <v>1.339123518500025</v>
      </c>
      <c r="AA59" s="32">
        <v>2.1673511330000248</v>
      </c>
      <c r="AB59" s="32">
        <v>1.3812814700000251</v>
      </c>
      <c r="AC59" s="32">
        <v>2.816237431000026</v>
      </c>
      <c r="AD59" s="32">
        <v>2.7470210072500261</v>
      </c>
      <c r="AE59" s="32">
        <v>1.687287565000025</v>
      </c>
      <c r="AF59" s="32">
        <v>1.347698980000025</v>
      </c>
      <c r="AG59" s="32">
        <v>1.361592410000025</v>
      </c>
      <c r="AH59" s="32">
        <v>2.1341969025000251</v>
      </c>
      <c r="AI59" s="32">
        <v>1.009521332500025</v>
      </c>
      <c r="AJ59" s="32">
        <v>1.1665367275000249</v>
      </c>
      <c r="AK59" s="32">
        <v>0.76229859750002504</v>
      </c>
      <c r="AL59" s="32">
        <v>1.043331200000025</v>
      </c>
      <c r="AM59" s="32">
        <v>2.4111896725000248</v>
      </c>
      <c r="AN59" s="32">
        <v>2.035509450000025</v>
      </c>
      <c r="AO59" s="32">
        <v>0.59841921249999996</v>
      </c>
      <c r="AP59" s="32">
        <v>0.53689938874999998</v>
      </c>
      <c r="AQ59" s="105">
        <v>1.1252964700000001</v>
      </c>
      <c r="AR59" s="95">
        <v>1.0162871622500003</v>
      </c>
    </row>
    <row r="60" spans="1:44" s="18" customFormat="1" ht="18.600000000000001" customHeight="1" x14ac:dyDescent="0.25">
      <c r="A60" s="74"/>
      <c r="B60" s="35"/>
      <c r="C60" s="35" t="s">
        <v>11</v>
      </c>
      <c r="D60" s="70"/>
      <c r="E60" s="70"/>
      <c r="F60" s="70"/>
      <c r="G60" s="70"/>
      <c r="H60" s="35"/>
      <c r="I60" s="35"/>
      <c r="J60" s="78"/>
      <c r="K60" s="30">
        <v>1.6896743500000251</v>
      </c>
      <c r="L60" s="31">
        <v>1.5334170000000249</v>
      </c>
      <c r="M60" s="31">
        <v>1.3915435500000251</v>
      </c>
      <c r="N60" s="31">
        <v>0.55158015000002503</v>
      </c>
      <c r="O60" s="31">
        <v>1.353962325000025</v>
      </c>
      <c r="P60" s="31">
        <v>2.0882647750000252</v>
      </c>
      <c r="Q60" s="31">
        <v>3.3623427250000231</v>
      </c>
      <c r="R60" s="31">
        <v>4.2482998747500238</v>
      </c>
      <c r="S60" s="31">
        <v>2.932308900000026</v>
      </c>
      <c r="T60" s="31">
        <v>3.2832230172500259</v>
      </c>
      <c r="U60" s="31">
        <v>3.0590641455000251</v>
      </c>
      <c r="V60" s="31">
        <v>2.9689842717500259</v>
      </c>
      <c r="W60" s="31">
        <v>3.0229146740000248</v>
      </c>
      <c r="X60" s="31">
        <v>2.0422049622500249</v>
      </c>
      <c r="Y60" s="31">
        <v>1.7398411800000251</v>
      </c>
      <c r="Z60" s="32">
        <v>1.383593164250025</v>
      </c>
      <c r="AA60" s="32">
        <v>1.6695424560000249</v>
      </c>
      <c r="AB60" s="32">
        <v>3.4335979167500241</v>
      </c>
      <c r="AC60" s="32">
        <v>2.3098433877500248</v>
      </c>
      <c r="AD60" s="32">
        <v>2.269249026000026</v>
      </c>
      <c r="AE60" s="32">
        <v>2.6434537850000259</v>
      </c>
      <c r="AF60" s="32">
        <v>1.3248895800000251</v>
      </c>
      <c r="AG60" s="32">
        <v>1.8052336775000251</v>
      </c>
      <c r="AH60" s="32">
        <v>2.1179831575000252</v>
      </c>
      <c r="AI60" s="32">
        <v>1.0861332850000249</v>
      </c>
      <c r="AJ60" s="32">
        <v>1.7846140525000249</v>
      </c>
      <c r="AK60" s="32">
        <v>1.658318855000025</v>
      </c>
      <c r="AL60" s="32" t="s">
        <v>27</v>
      </c>
      <c r="AM60" s="32">
        <v>1.487569270750025</v>
      </c>
      <c r="AN60" s="32">
        <v>3.054677352500025</v>
      </c>
      <c r="AO60" s="32">
        <v>0.81080653000000003</v>
      </c>
      <c r="AP60" s="32">
        <v>0.65837576074999993</v>
      </c>
      <c r="AQ60" s="105">
        <v>0.83876600074999996</v>
      </c>
      <c r="AR60" s="95">
        <v>1.1964550604999999</v>
      </c>
    </row>
    <row r="61" spans="1:44" s="18" customFormat="1" ht="18.600000000000001" customHeight="1" x14ac:dyDescent="0.25">
      <c r="A61" s="74"/>
      <c r="B61" s="35"/>
      <c r="C61" s="35" t="s">
        <v>12</v>
      </c>
      <c r="D61" s="35"/>
      <c r="E61" s="35"/>
      <c r="F61" s="35"/>
      <c r="G61" s="35"/>
      <c r="H61" s="35"/>
      <c r="I61" s="35"/>
      <c r="J61" s="78"/>
      <c r="K61" s="30" t="s">
        <v>27</v>
      </c>
      <c r="L61" s="31">
        <v>1.1954731750000247</v>
      </c>
      <c r="M61" s="31">
        <v>0.91371657500002501</v>
      </c>
      <c r="N61" s="31" t="s">
        <v>27</v>
      </c>
      <c r="O61" s="31">
        <v>0.70168915000002496</v>
      </c>
      <c r="P61" s="31">
        <v>1.3331538750000249</v>
      </c>
      <c r="Q61" s="31">
        <v>1.708741575000025</v>
      </c>
      <c r="R61" s="31">
        <v>2.565758024750024</v>
      </c>
      <c r="S61" s="31">
        <v>2.8516831592500251</v>
      </c>
      <c r="T61" s="31">
        <v>1.2724776567500251</v>
      </c>
      <c r="U61" s="31">
        <v>4.0671900065000237</v>
      </c>
      <c r="V61" s="31">
        <v>2.414841470250026</v>
      </c>
      <c r="W61" s="31">
        <v>1.9960682565000261</v>
      </c>
      <c r="X61" s="31">
        <v>1.9793675762500249</v>
      </c>
      <c r="Y61" s="31">
        <v>1.593110355500025</v>
      </c>
      <c r="Z61" s="32">
        <v>1.965634193750025</v>
      </c>
      <c r="AA61" s="32">
        <v>1.117066472750025</v>
      </c>
      <c r="AB61" s="32">
        <v>3.1319042947500249</v>
      </c>
      <c r="AC61" s="32">
        <v>1.455356448500025</v>
      </c>
      <c r="AD61" s="32">
        <v>1.431253556000025</v>
      </c>
      <c r="AE61" s="32">
        <v>2.132103175000025</v>
      </c>
      <c r="AF61" s="32">
        <v>2.0891135550000248</v>
      </c>
      <c r="AG61" s="32">
        <v>0.84902963750002503</v>
      </c>
      <c r="AH61" s="32">
        <v>1.903758952500026</v>
      </c>
      <c r="AI61" s="32">
        <v>1.499282997500025</v>
      </c>
      <c r="AJ61" s="32">
        <v>0.93776226000002505</v>
      </c>
      <c r="AK61" s="32">
        <v>1.0441308025000251</v>
      </c>
      <c r="AL61" s="32" t="s">
        <v>27</v>
      </c>
      <c r="AM61" s="32" t="s">
        <v>30</v>
      </c>
      <c r="AN61" s="32">
        <v>1.718848252500025</v>
      </c>
      <c r="AO61" s="32">
        <v>0.68605188500000003</v>
      </c>
      <c r="AP61" s="32">
        <v>0.51223039749999999</v>
      </c>
      <c r="AQ61" s="105">
        <v>0.62188687074999993</v>
      </c>
      <c r="AR61" s="95" t="s">
        <v>27</v>
      </c>
    </row>
    <row r="62" spans="1:44" s="18" customFormat="1" ht="18.600000000000001" customHeight="1" x14ac:dyDescent="0.25">
      <c r="A62" s="74"/>
      <c r="B62" s="35"/>
      <c r="C62" s="35" t="s">
        <v>13</v>
      </c>
      <c r="D62" s="35"/>
      <c r="E62" s="35"/>
      <c r="F62" s="35"/>
      <c r="G62" s="35"/>
      <c r="H62" s="35"/>
      <c r="I62" s="35"/>
      <c r="J62" s="78"/>
      <c r="K62" s="30" t="s">
        <v>27</v>
      </c>
      <c r="L62" s="31" t="s">
        <v>27</v>
      </c>
      <c r="M62" s="31" t="s">
        <v>27</v>
      </c>
      <c r="N62" s="31" t="s">
        <v>27</v>
      </c>
      <c r="O62" s="31" t="s">
        <v>27</v>
      </c>
      <c r="P62" s="31">
        <v>0.85241290000002501</v>
      </c>
      <c r="Q62" s="31">
        <v>1.411888350000025</v>
      </c>
      <c r="R62" s="31">
        <v>0.963733500000025</v>
      </c>
      <c r="S62" s="31">
        <v>0.80046604450002501</v>
      </c>
      <c r="T62" s="31">
        <v>1.844275458250026</v>
      </c>
      <c r="U62" s="31">
        <v>2.7245824150000262</v>
      </c>
      <c r="V62" s="31">
        <v>3.400466558250026</v>
      </c>
      <c r="W62" s="31">
        <v>2.4299849150000248</v>
      </c>
      <c r="X62" s="31">
        <v>1.244461295750025</v>
      </c>
      <c r="Y62" s="31">
        <v>1.898487057250025</v>
      </c>
      <c r="Z62" s="32">
        <v>1.063855423500025</v>
      </c>
      <c r="AA62" s="32">
        <v>1.5332911002500249</v>
      </c>
      <c r="AB62" s="32">
        <v>1.0582803587500249</v>
      </c>
      <c r="AC62" s="32">
        <v>0.557702717750025</v>
      </c>
      <c r="AD62" s="32">
        <v>0.55315109675002505</v>
      </c>
      <c r="AE62" s="32">
        <v>0.97150855500002498</v>
      </c>
      <c r="AF62" s="32">
        <v>1.978018570000025</v>
      </c>
      <c r="AG62" s="32">
        <v>1.300460407500025</v>
      </c>
      <c r="AH62" s="32">
        <v>0.54044565750002505</v>
      </c>
      <c r="AI62" s="32">
        <v>0.83826375000002495</v>
      </c>
      <c r="AJ62" s="32">
        <v>1.0247272025000249</v>
      </c>
      <c r="AK62" s="32" t="s">
        <v>27</v>
      </c>
      <c r="AL62" s="32">
        <v>0.88563252500002498</v>
      </c>
      <c r="AM62" s="32">
        <v>0.68881759275002497</v>
      </c>
      <c r="AN62" s="32" t="s">
        <v>27</v>
      </c>
      <c r="AO62" s="32" t="s">
        <v>27</v>
      </c>
      <c r="AP62" s="32" t="s">
        <v>27</v>
      </c>
      <c r="AQ62" s="105" t="s">
        <v>27</v>
      </c>
      <c r="AR62" s="95" t="s">
        <v>27</v>
      </c>
    </row>
    <row r="63" spans="1:44" s="18" customFormat="1" ht="18.600000000000001" customHeight="1" x14ac:dyDescent="0.25">
      <c r="A63" s="74"/>
      <c r="B63" s="35"/>
      <c r="C63" s="35"/>
      <c r="D63" s="35"/>
      <c r="E63" s="35"/>
      <c r="F63" s="35"/>
      <c r="G63" s="35"/>
      <c r="H63" s="35"/>
      <c r="I63" s="35"/>
      <c r="J63" s="78"/>
      <c r="K63" s="30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105"/>
      <c r="AR63" s="95"/>
    </row>
    <row r="64" spans="1:44" s="18" customFormat="1" ht="18.600000000000001" customHeight="1" x14ac:dyDescent="0.25">
      <c r="A64" s="74"/>
      <c r="B64" s="35"/>
      <c r="C64" s="35"/>
      <c r="D64" s="35"/>
      <c r="E64" s="35"/>
      <c r="F64" s="35"/>
      <c r="G64" s="35"/>
      <c r="H64" s="35"/>
      <c r="I64" s="35"/>
      <c r="J64" s="78"/>
      <c r="K64" s="30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105"/>
      <c r="AR64" s="95"/>
    </row>
    <row r="65" spans="1:44" s="18" customFormat="1" ht="18.600000000000001" customHeight="1" x14ac:dyDescent="0.25">
      <c r="A65" s="74"/>
      <c r="B65" s="35" t="s">
        <v>23</v>
      </c>
      <c r="C65" s="35"/>
      <c r="D65" s="70"/>
      <c r="E65" s="35"/>
      <c r="F65" s="35"/>
      <c r="G65" s="35"/>
      <c r="H65" s="35"/>
      <c r="I65" s="35"/>
      <c r="J65" s="78"/>
      <c r="K65" s="30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105"/>
      <c r="AR65" s="95"/>
    </row>
    <row r="66" spans="1:44" s="18" customFormat="1" ht="18.600000000000001" customHeight="1" x14ac:dyDescent="0.25">
      <c r="A66" s="74"/>
      <c r="B66" s="71" t="s">
        <v>22</v>
      </c>
      <c r="C66" s="35"/>
      <c r="D66" s="35"/>
      <c r="E66" s="35"/>
      <c r="F66" s="35"/>
      <c r="G66" s="35"/>
      <c r="H66" s="35"/>
      <c r="I66" s="35"/>
      <c r="J66" s="78"/>
      <c r="K66" s="30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105"/>
      <c r="AR66" s="95"/>
    </row>
    <row r="67" spans="1:44" s="18" customFormat="1" ht="18.600000000000001" customHeight="1" x14ac:dyDescent="0.25">
      <c r="A67" s="74"/>
      <c r="B67" s="71" t="s">
        <v>21</v>
      </c>
      <c r="C67" s="35"/>
      <c r="D67" s="35"/>
      <c r="E67" s="35"/>
      <c r="F67" s="35"/>
      <c r="G67" s="35"/>
      <c r="H67" s="35"/>
      <c r="I67" s="35"/>
      <c r="J67" s="78"/>
      <c r="K67" s="36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88"/>
      <c r="AA67" s="88"/>
      <c r="AB67" s="88"/>
      <c r="AC67" s="88"/>
      <c r="AD67" s="88"/>
      <c r="AE67" s="88"/>
      <c r="AF67" s="88"/>
      <c r="AG67" s="88"/>
      <c r="AH67" s="88"/>
      <c r="AI67" s="88"/>
      <c r="AJ67" s="88"/>
      <c r="AK67" s="88"/>
      <c r="AL67" s="88"/>
      <c r="AM67" s="88"/>
      <c r="AN67" s="88"/>
      <c r="AO67" s="88"/>
      <c r="AP67" s="88"/>
      <c r="AQ67" s="107"/>
      <c r="AR67" s="96"/>
    </row>
    <row r="68" spans="1:44" s="18" customFormat="1" ht="18.600000000000001" customHeight="1" x14ac:dyDescent="0.25">
      <c r="A68" s="74"/>
      <c r="B68" s="35"/>
      <c r="C68" s="35" t="s">
        <v>14</v>
      </c>
      <c r="D68" s="35"/>
      <c r="E68" s="35"/>
      <c r="F68" s="35"/>
      <c r="G68" s="35"/>
      <c r="H68" s="35"/>
      <c r="I68" s="35"/>
      <c r="J68" s="78"/>
      <c r="K68" s="30">
        <v>1.318174150000025</v>
      </c>
      <c r="L68" s="31">
        <v>0.86966482500002495</v>
      </c>
      <c r="M68" s="31">
        <v>2.0645285500000239</v>
      </c>
      <c r="N68" s="31">
        <v>0.94113422500002497</v>
      </c>
      <c r="O68" s="31">
        <v>1.870557075000026</v>
      </c>
      <c r="P68" s="31">
        <v>4.5801381500000264</v>
      </c>
      <c r="Q68" s="31">
        <v>7.4876802000000282</v>
      </c>
      <c r="R68" s="31">
        <v>8.5857707990000325</v>
      </c>
      <c r="S68" s="31">
        <v>6.7884718155000243</v>
      </c>
      <c r="T68" s="31">
        <v>8.7170867425000225</v>
      </c>
      <c r="U68" s="31">
        <v>9.6939041240000279</v>
      </c>
      <c r="V68" s="31">
        <v>8.3822822352500186</v>
      </c>
      <c r="W68" s="31">
        <v>7.3502278307500264</v>
      </c>
      <c r="X68" s="31">
        <v>5.567370105750026</v>
      </c>
      <c r="Y68" s="31">
        <v>5.6104735147500238</v>
      </c>
      <c r="Z68" s="32">
        <v>4.6283263167500257</v>
      </c>
      <c r="AA68" s="32">
        <v>5.7713359122500263</v>
      </c>
      <c r="AB68" s="32">
        <v>8.6084003515000322</v>
      </c>
      <c r="AC68" s="32">
        <v>8.0369378082500287</v>
      </c>
      <c r="AD68" s="32">
        <v>7.8791796255000204</v>
      </c>
      <c r="AE68" s="32">
        <v>5.1972584850000256</v>
      </c>
      <c r="AF68" s="32">
        <v>6.2939504625000282</v>
      </c>
      <c r="AG68" s="32">
        <v>6.6884986525000256</v>
      </c>
      <c r="AH68" s="32">
        <v>7.7674323425000216</v>
      </c>
      <c r="AI68" s="32">
        <v>4.1789213375000251</v>
      </c>
      <c r="AJ68" s="32">
        <v>5.2590222650000236</v>
      </c>
      <c r="AK68" s="32">
        <v>3.8056752225000259</v>
      </c>
      <c r="AL68" s="32">
        <v>2.8299888150000259</v>
      </c>
      <c r="AM68" s="32">
        <v>5.3947664945000238</v>
      </c>
      <c r="AN68" s="32">
        <v>6.4285289375000261</v>
      </c>
      <c r="AO68" s="32">
        <v>2.8667232500000002</v>
      </c>
      <c r="AP68" s="32">
        <v>3.2761474119999994</v>
      </c>
      <c r="AQ68" s="105">
        <v>2.5806125500000001</v>
      </c>
      <c r="AR68" s="95">
        <v>2.0925870737500003</v>
      </c>
    </row>
    <row r="69" spans="1:44" s="18" customFormat="1" ht="18.600000000000001" customHeight="1" x14ac:dyDescent="0.25">
      <c r="A69" s="74"/>
      <c r="B69" s="35"/>
      <c r="C69" s="35" t="s">
        <v>15</v>
      </c>
      <c r="D69" s="35"/>
      <c r="E69" s="35"/>
      <c r="F69" s="35"/>
      <c r="G69" s="35"/>
      <c r="H69" s="35"/>
      <c r="I69" s="35"/>
      <c r="J69" s="78"/>
      <c r="K69" s="30" t="s">
        <v>30</v>
      </c>
      <c r="L69" s="31" t="s">
        <v>27</v>
      </c>
      <c r="M69" s="31" t="s">
        <v>27</v>
      </c>
      <c r="N69" s="31" t="s">
        <v>27</v>
      </c>
      <c r="O69" s="31" t="s">
        <v>27</v>
      </c>
      <c r="P69" s="31" t="s">
        <v>27</v>
      </c>
      <c r="Q69" s="31" t="s">
        <v>27</v>
      </c>
      <c r="R69" s="31">
        <v>0.86984082500002502</v>
      </c>
      <c r="S69" s="31">
        <v>0.98447468650002501</v>
      </c>
      <c r="T69" s="31">
        <v>1.859746057000025</v>
      </c>
      <c r="U69" s="31">
        <v>2.0691787157500259</v>
      </c>
      <c r="V69" s="31">
        <v>1.8291621012500241</v>
      </c>
      <c r="W69" s="31">
        <v>2.5557579992500261</v>
      </c>
      <c r="X69" s="31">
        <v>0.93107279125002496</v>
      </c>
      <c r="Y69" s="31">
        <v>0.77907676850002505</v>
      </c>
      <c r="Z69" s="32">
        <v>1.7615024792500249</v>
      </c>
      <c r="AA69" s="32">
        <v>2.1323036377500242</v>
      </c>
      <c r="AB69" s="32">
        <v>2.2285270767500251</v>
      </c>
      <c r="AC69" s="32">
        <v>2.8389950867500251</v>
      </c>
      <c r="AD69" s="32">
        <v>2.7692631720000271</v>
      </c>
      <c r="AE69" s="32">
        <v>2.6904842625000258</v>
      </c>
      <c r="AF69" s="32">
        <v>4.3980906000000264</v>
      </c>
      <c r="AG69" s="32">
        <v>3.1366266375000249</v>
      </c>
      <c r="AH69" s="32">
        <v>2.572800405000025</v>
      </c>
      <c r="AI69" s="32">
        <v>1.9218015900000249</v>
      </c>
      <c r="AJ69" s="32">
        <v>3.073977247500026</v>
      </c>
      <c r="AK69" s="32">
        <v>2.0845125775000248</v>
      </c>
      <c r="AL69" s="32">
        <v>1.2696754525000249</v>
      </c>
      <c r="AM69" s="32">
        <v>2.6455731290000251</v>
      </c>
      <c r="AN69" s="32">
        <v>3.2777592450000248</v>
      </c>
      <c r="AO69" s="32">
        <v>1.2643987775000001</v>
      </c>
      <c r="AP69" s="32">
        <v>1.3379934405</v>
      </c>
      <c r="AQ69" s="105">
        <v>0.75995381699999998</v>
      </c>
      <c r="AR69" s="95">
        <v>1.4635571707499999</v>
      </c>
    </row>
    <row r="70" spans="1:44" s="18" customFormat="1" ht="18.600000000000001" customHeight="1" x14ac:dyDescent="0.25">
      <c r="A70" s="74"/>
      <c r="B70" s="35"/>
      <c r="C70" s="35" t="s">
        <v>16</v>
      </c>
      <c r="D70" s="35"/>
      <c r="E70" s="35"/>
      <c r="F70" s="35"/>
      <c r="G70" s="35"/>
      <c r="H70" s="35"/>
      <c r="I70" s="35"/>
      <c r="J70" s="78"/>
      <c r="K70" s="30">
        <v>1.7738433750000251</v>
      </c>
      <c r="L70" s="31">
        <v>2.4218415250000258</v>
      </c>
      <c r="M70" s="31">
        <v>3.2027097750000242</v>
      </c>
      <c r="N70" s="31">
        <v>2.643958275000025</v>
      </c>
      <c r="O70" s="31">
        <v>4.1542350500000227</v>
      </c>
      <c r="P70" s="31">
        <v>6.0362945250000317</v>
      </c>
      <c r="Q70" s="31">
        <v>7.4206175250000284</v>
      </c>
      <c r="R70" s="31">
        <v>6.7497639997500256</v>
      </c>
      <c r="S70" s="31">
        <v>4.9915011305000263</v>
      </c>
      <c r="T70" s="31">
        <v>9.1166028005000257</v>
      </c>
      <c r="U70" s="31">
        <v>13.48606412750004</v>
      </c>
      <c r="V70" s="31">
        <v>11.341453680000035</v>
      </c>
      <c r="W70" s="31">
        <v>10.937279254250013</v>
      </c>
      <c r="X70" s="31">
        <v>6.8581772957500302</v>
      </c>
      <c r="Y70" s="31">
        <v>7.9157691037500184</v>
      </c>
      <c r="Z70" s="32">
        <v>6.348404288750026</v>
      </c>
      <c r="AA70" s="32">
        <v>8.8918167432500255</v>
      </c>
      <c r="AB70" s="32">
        <v>11.396922902250024</v>
      </c>
      <c r="AC70" s="32">
        <v>8.2854281732500237</v>
      </c>
      <c r="AD70" s="32">
        <v>8.1003081462500237</v>
      </c>
      <c r="AE70" s="32">
        <v>5.8127099450000257</v>
      </c>
      <c r="AF70" s="32">
        <v>7.636210530000028</v>
      </c>
      <c r="AG70" s="32">
        <v>6.9928941100000239</v>
      </c>
      <c r="AH70" s="32">
        <v>7.023292380000024</v>
      </c>
      <c r="AI70" s="32">
        <v>4.5571438550000263</v>
      </c>
      <c r="AJ70" s="32">
        <v>5.3023935925000263</v>
      </c>
      <c r="AK70" s="32">
        <v>4.6665882050000258</v>
      </c>
      <c r="AL70" s="32">
        <v>3.6693064000000248</v>
      </c>
      <c r="AM70" s="32">
        <v>6.3592977680000224</v>
      </c>
      <c r="AN70" s="32" t="s">
        <v>30</v>
      </c>
      <c r="AO70" s="32">
        <v>3.4007038875000002</v>
      </c>
      <c r="AP70" s="32">
        <v>3.8879577532500007</v>
      </c>
      <c r="AQ70" s="105">
        <v>4.0884377709999997</v>
      </c>
      <c r="AR70" s="95">
        <v>3.7641035337499997</v>
      </c>
    </row>
    <row r="71" spans="1:44" s="18" customFormat="1" ht="18.600000000000001" customHeight="1" x14ac:dyDescent="0.25">
      <c r="A71" s="74"/>
      <c r="B71" s="35"/>
      <c r="C71" s="35" t="s">
        <v>17</v>
      </c>
      <c r="D71" s="35"/>
      <c r="E71" s="35"/>
      <c r="F71" s="35"/>
      <c r="G71" s="35"/>
      <c r="H71" s="35"/>
      <c r="I71" s="35"/>
      <c r="J71" s="78"/>
      <c r="K71" s="30">
        <v>0.77537030000002505</v>
      </c>
      <c r="L71" s="31">
        <v>1.0281078250000251</v>
      </c>
      <c r="M71" s="31">
        <v>1.9069126250000259</v>
      </c>
      <c r="N71" s="31">
        <v>1.3184461000000249</v>
      </c>
      <c r="O71" s="31">
        <v>2.4234125750000262</v>
      </c>
      <c r="P71" s="31">
        <v>3.076221025000025</v>
      </c>
      <c r="Q71" s="31">
        <v>4.2502948750000238</v>
      </c>
      <c r="R71" s="31">
        <v>5.7745643742500281</v>
      </c>
      <c r="S71" s="31">
        <v>5.2266501927500277</v>
      </c>
      <c r="T71" s="31">
        <v>8.8789812487500264</v>
      </c>
      <c r="U71" s="31">
        <v>13.17565922800004</v>
      </c>
      <c r="V71" s="31">
        <v>10.945365757000031</v>
      </c>
      <c r="W71" s="31">
        <v>10.452456189250015</v>
      </c>
      <c r="X71" s="31">
        <v>7.4243996357500324</v>
      </c>
      <c r="Y71" s="31">
        <v>8.0962834860000186</v>
      </c>
      <c r="Z71" s="32">
        <v>6.3479012962500256</v>
      </c>
      <c r="AA71" s="32">
        <v>8.7330999422500266</v>
      </c>
      <c r="AB71" s="32">
        <v>11.508116282250024</v>
      </c>
      <c r="AC71" s="32">
        <v>9.6373106965000268</v>
      </c>
      <c r="AD71" s="32">
        <v>9.4349933725000206</v>
      </c>
      <c r="AE71" s="32">
        <v>8.9290523800000265</v>
      </c>
      <c r="AF71" s="32">
        <v>8.3038855475000286</v>
      </c>
      <c r="AG71" s="32">
        <v>7.2927212950000238</v>
      </c>
      <c r="AH71" s="32">
        <v>8.9801025600000202</v>
      </c>
      <c r="AI71" s="32">
        <v>5.6165646300000258</v>
      </c>
      <c r="AJ71" s="32">
        <v>6.4949142525000241</v>
      </c>
      <c r="AK71" s="32">
        <v>5.1661659175000256</v>
      </c>
      <c r="AL71" s="32">
        <v>3.1930774975000258</v>
      </c>
      <c r="AM71" s="32">
        <v>6.7190088062500219</v>
      </c>
      <c r="AN71" s="32">
        <v>8.7822490075000221</v>
      </c>
      <c r="AO71" s="32">
        <v>4.2459248274999988</v>
      </c>
      <c r="AP71" s="32">
        <v>4.7379318177499989</v>
      </c>
      <c r="AQ71" s="105">
        <v>3.6122366327500002</v>
      </c>
      <c r="AR71" s="95">
        <v>2.4722417410000004</v>
      </c>
    </row>
    <row r="72" spans="1:44" s="18" customFormat="1" ht="18.600000000000001" customHeight="1" x14ac:dyDescent="0.25">
      <c r="A72" s="74"/>
      <c r="B72" s="35"/>
      <c r="C72" s="35" t="s">
        <v>18</v>
      </c>
      <c r="D72" s="35"/>
      <c r="E72" s="35"/>
      <c r="F72" s="35"/>
      <c r="G72" s="35"/>
      <c r="H72" s="35"/>
      <c r="I72" s="35"/>
      <c r="J72" s="78"/>
      <c r="K72" s="30" t="s">
        <v>27</v>
      </c>
      <c r="L72" s="31" t="s">
        <v>27</v>
      </c>
      <c r="M72" s="31">
        <v>0.61349135000002497</v>
      </c>
      <c r="N72" s="31" t="s">
        <v>27</v>
      </c>
      <c r="O72" s="31" t="s">
        <v>27</v>
      </c>
      <c r="P72" s="31">
        <v>0.641564275000025</v>
      </c>
      <c r="Q72" s="31" t="s">
        <v>27</v>
      </c>
      <c r="R72" s="31" t="s">
        <v>27</v>
      </c>
      <c r="S72" s="31" t="s">
        <v>27</v>
      </c>
      <c r="T72" s="31">
        <v>4.9457990842500257</v>
      </c>
      <c r="U72" s="31">
        <v>7.2660888575000264</v>
      </c>
      <c r="V72" s="31">
        <v>6.2005843097500204</v>
      </c>
      <c r="W72" s="31">
        <v>5.9914815095000256</v>
      </c>
      <c r="X72" s="31">
        <v>3.895510706000024</v>
      </c>
      <c r="Y72" s="31">
        <v>6.0128307212500243</v>
      </c>
      <c r="Z72" s="32">
        <v>4.8697764952500258</v>
      </c>
      <c r="AA72" s="32">
        <v>5.1554091897500278</v>
      </c>
      <c r="AB72" s="32">
        <v>7.3108609585000304</v>
      </c>
      <c r="AC72" s="32">
        <v>7.3837775575000277</v>
      </c>
      <c r="AD72" s="32">
        <v>7.2288096330000222</v>
      </c>
      <c r="AE72" s="32">
        <v>5.1728775825000284</v>
      </c>
      <c r="AF72" s="32">
        <v>5.7669462175000259</v>
      </c>
      <c r="AG72" s="32">
        <v>4.382379780000023</v>
      </c>
      <c r="AH72" s="32">
        <v>5.1172848450000243</v>
      </c>
      <c r="AI72" s="32">
        <v>2.9349893200000241</v>
      </c>
      <c r="AJ72" s="32">
        <v>4.3881224225000253</v>
      </c>
      <c r="AK72" s="32">
        <v>3.2818826350000241</v>
      </c>
      <c r="AL72" s="32">
        <v>1.947905330000026</v>
      </c>
      <c r="AM72" s="32">
        <v>3.673861736000025</v>
      </c>
      <c r="AN72" s="32">
        <v>5.8614496825000257</v>
      </c>
      <c r="AO72" s="32">
        <v>2.4184878800000003</v>
      </c>
      <c r="AP72" s="32">
        <v>2.9216880187499994</v>
      </c>
      <c r="AQ72" s="105">
        <v>2.2293775285000006</v>
      </c>
      <c r="AR72" s="95">
        <v>2.4995455857500009</v>
      </c>
    </row>
    <row r="73" spans="1:44" s="18" customFormat="1" ht="18.600000000000001" customHeight="1" x14ac:dyDescent="0.25">
      <c r="A73" s="74"/>
      <c r="B73" s="35"/>
      <c r="C73" s="35"/>
      <c r="D73" s="35"/>
      <c r="E73" s="35"/>
      <c r="F73" s="35"/>
      <c r="G73" s="35"/>
      <c r="H73" s="35"/>
      <c r="I73" s="35"/>
      <c r="J73" s="78"/>
      <c r="K73" s="30"/>
      <c r="L73" s="31"/>
      <c r="M73" s="31"/>
      <c r="N73" s="31"/>
      <c r="O73" s="31"/>
      <c r="P73" s="31"/>
      <c r="Q73" s="31"/>
      <c r="R73" s="31"/>
      <c r="S73" s="31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105"/>
      <c r="AR73" s="95"/>
    </row>
    <row r="74" spans="1:44" s="18" customFormat="1" ht="18.600000000000001" customHeight="1" x14ac:dyDescent="0.25">
      <c r="A74" s="74"/>
      <c r="B74" s="35"/>
      <c r="C74" s="70"/>
      <c r="D74" s="35"/>
      <c r="E74" s="35"/>
      <c r="F74" s="35"/>
      <c r="G74" s="35"/>
      <c r="H74" s="35"/>
      <c r="I74" s="35"/>
      <c r="J74" s="78"/>
      <c r="K74" s="30"/>
      <c r="L74" s="31"/>
      <c r="M74" s="31"/>
      <c r="N74" s="31"/>
      <c r="O74" s="31"/>
      <c r="P74" s="31"/>
      <c r="Q74" s="31"/>
      <c r="R74" s="31"/>
      <c r="S74" s="31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105"/>
      <c r="AR74" s="95"/>
    </row>
    <row r="75" spans="1:44" s="18" customFormat="1" ht="18.600000000000001" customHeight="1" x14ac:dyDescent="0.25">
      <c r="A75" s="74"/>
      <c r="B75" s="35"/>
      <c r="C75" s="70"/>
      <c r="D75" s="35"/>
      <c r="E75" s="35"/>
      <c r="F75" s="35"/>
      <c r="G75" s="35"/>
      <c r="H75" s="35"/>
      <c r="I75" s="35"/>
      <c r="J75" s="78"/>
      <c r="K75" s="30"/>
      <c r="L75" s="31"/>
      <c r="M75" s="31"/>
      <c r="N75" s="31"/>
      <c r="O75" s="31"/>
      <c r="P75" s="31"/>
      <c r="Q75" s="31"/>
      <c r="R75" s="31"/>
      <c r="S75" s="31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105"/>
      <c r="AR75" s="95"/>
    </row>
    <row r="76" spans="1:44" s="18" customFormat="1" ht="18.600000000000001" customHeight="1" x14ac:dyDescent="0.25">
      <c r="A76" s="74"/>
      <c r="B76" s="35"/>
      <c r="C76" s="70"/>
      <c r="D76" s="35"/>
      <c r="E76" s="35"/>
      <c r="F76" s="35"/>
      <c r="G76" s="35"/>
      <c r="H76" s="35"/>
      <c r="I76" s="35"/>
      <c r="J76" s="78"/>
      <c r="K76" s="30"/>
      <c r="L76" s="31"/>
      <c r="M76" s="31"/>
      <c r="N76" s="31"/>
      <c r="O76" s="31"/>
      <c r="P76" s="31"/>
      <c r="Q76" s="31"/>
      <c r="R76" s="31"/>
      <c r="S76" s="31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105"/>
      <c r="AR76" s="95"/>
    </row>
    <row r="77" spans="1:44" s="18" customFormat="1" ht="18.600000000000001" customHeight="1" x14ac:dyDescent="0.25">
      <c r="A77" s="74"/>
      <c r="B77" s="35"/>
      <c r="C77" s="35"/>
      <c r="D77" s="35"/>
      <c r="E77" s="35"/>
      <c r="F77" s="35"/>
      <c r="G77" s="70"/>
      <c r="H77" s="35"/>
      <c r="I77" s="35"/>
      <c r="J77" s="77"/>
      <c r="K77" s="30"/>
      <c r="L77" s="31"/>
      <c r="M77" s="31"/>
      <c r="N77" s="31"/>
      <c r="O77" s="31"/>
      <c r="P77" s="31"/>
      <c r="Q77" s="31"/>
      <c r="R77" s="31"/>
      <c r="S77" s="31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105"/>
      <c r="AR77" s="95"/>
    </row>
    <row r="78" spans="1:44" s="18" customFormat="1" ht="18.600000000000001" customHeight="1" thickBot="1" x14ac:dyDescent="0.3">
      <c r="A78" s="80"/>
      <c r="B78" s="81"/>
      <c r="C78" s="81"/>
      <c r="D78" s="81"/>
      <c r="E78" s="81"/>
      <c r="F78" s="81"/>
      <c r="G78" s="81"/>
      <c r="H78" s="81"/>
      <c r="I78" s="81"/>
      <c r="J78" s="82"/>
      <c r="K78" s="83"/>
      <c r="L78" s="84"/>
      <c r="M78" s="84"/>
      <c r="N78" s="84"/>
      <c r="O78" s="84"/>
      <c r="P78" s="84"/>
      <c r="Q78" s="84"/>
      <c r="R78" s="84"/>
      <c r="S78" s="84"/>
      <c r="T78" s="85"/>
      <c r="U78" s="85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85"/>
      <c r="AL78" s="85"/>
      <c r="AM78" s="85"/>
      <c r="AN78" s="85"/>
      <c r="AO78" s="85"/>
      <c r="AP78" s="85"/>
      <c r="AQ78" s="108"/>
      <c r="AR78" s="97"/>
    </row>
    <row r="79" spans="1:44" ht="16.5" thickTop="1" x14ac:dyDescent="0.25">
      <c r="B79" s="38"/>
      <c r="C79" s="38"/>
      <c r="D79" s="38"/>
      <c r="E79" s="38"/>
      <c r="F79" s="38"/>
      <c r="G79" s="39"/>
    </row>
    <row r="80" spans="1:44" ht="15" x14ac:dyDescent="0.2">
      <c r="A80" s="38" t="s">
        <v>29</v>
      </c>
      <c r="B80" s="38"/>
      <c r="C80" s="38"/>
      <c r="D80" s="38"/>
      <c r="E80" s="38"/>
      <c r="F80" s="38"/>
      <c r="G80" s="38"/>
    </row>
    <row r="81" spans="1:10" ht="15" x14ac:dyDescent="0.2">
      <c r="A81" s="38" t="s">
        <v>31</v>
      </c>
    </row>
    <row r="82" spans="1:10" s="90" customFormat="1" x14ac:dyDescent="0.2"/>
    <row r="83" spans="1:10" s="90" customFormat="1" ht="19.5" x14ac:dyDescent="0.3">
      <c r="A83" s="91" t="s">
        <v>33</v>
      </c>
      <c r="B83" s="91"/>
      <c r="C83" s="91"/>
      <c r="D83" s="91"/>
      <c r="E83" s="91"/>
      <c r="F83" s="91"/>
      <c r="G83" s="91"/>
      <c r="H83" s="91"/>
      <c r="I83" s="91"/>
      <c r="J83" s="91"/>
    </row>
  </sheetData>
  <phoneticPr fontId="0" type="noConversion"/>
  <conditionalFormatting sqref="AP11 AR11 AR14:AR18 AP14:AP18 AP24:AP28 AR24:AR28 AR33 AP33 AP36:AP40 AR36:AR40 AR46:AR50 AP46:AP50 AP55 AR55 AR58:AR62 AP58:AP62 AP68:AP72 AR68:AR72">
    <cfRule type="cellIs" dxfId="1" priority="2" stopIfTrue="1" operator="lessThan">
      <formula>0.5</formula>
    </cfRule>
  </conditionalFormatting>
  <conditionalFormatting sqref="AQ11 AQ14:AQ18 AQ24:AQ28 AQ33 AQ36:AQ40 AQ46:AQ50 AQ55 AQ58:AQ62 AQ68:AQ72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00437171265E4499E8708B7702A942" ma:contentTypeVersion="10" ma:contentTypeDescription="Vytvoří nový dokument" ma:contentTypeScope="" ma:versionID="800b1d9093a55505eec60f65f05100b3">
  <xsd:schema xmlns:xsd="http://www.w3.org/2001/XMLSchema" xmlns:xs="http://www.w3.org/2001/XMLSchema" xmlns:p="http://schemas.microsoft.com/office/2006/metadata/properties" xmlns:ns3="cea71f16-58d5-422b-b620-f42c8614bac5" targetNamespace="http://schemas.microsoft.com/office/2006/metadata/properties" ma:root="true" ma:fieldsID="02e89865e3ed6cba161f6952d131e98d" ns3:_="">
    <xsd:import namespace="cea71f16-58d5-422b-b620-f42c8614ba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71f16-58d5-422b-b620-f42c8614b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0DE27E2-85A2-4E66-A87D-5D49E7030BA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95AF23C-3B13-4971-A835-03DD83B3B3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71f16-58d5-422b-b620-f42c8614b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3521AE7-595F-4DC4-8DF2-685D11852A6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Strašilová Gabriela</dc:creator>
  <cp:lastModifiedBy>Petráňová Marta</cp:lastModifiedBy>
  <cp:lastPrinted>2025-07-17T12:45:27Z</cp:lastPrinted>
  <dcterms:created xsi:type="dcterms:W3CDTF">2003-06-25T14:40:12Z</dcterms:created>
  <dcterms:modified xsi:type="dcterms:W3CDTF">2025-07-17T12:45:31Z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0x0101003700437171265E4499E8708B7702A942</vt:lpwstr>
  </property>
</Properties>
</file>