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0" yWindow="435" windowWidth="10485" windowHeight="768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D21" i="1"/>
  <c r="D5"/>
  <c r="B21"/>
  <c r="B5"/>
  <c r="C5"/>
  <c r="C21"/>
</calcChain>
</file>

<file path=xl/sharedStrings.xml><?xml version="1.0" encoding="utf-8"?>
<sst xmlns="http://schemas.openxmlformats.org/spreadsheetml/2006/main" count="34" uniqueCount="19">
  <si>
    <t>NEBYTOVÉ BUDOVY</t>
  </si>
  <si>
    <t>Územní struktura dokončených nebytových budov</t>
  </si>
  <si>
    <t>Počet nebytových budov</t>
  </si>
  <si>
    <t>Hodnota nebytových budov v mil. Kč</t>
  </si>
  <si>
    <t>Česká republika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</si>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</sst>
</file>

<file path=xl/styles.xml><?xml version="1.0" encoding="utf-8"?>
<styleSheet xmlns="http://schemas.openxmlformats.org/spreadsheetml/2006/main">
  <numFmts count="1">
    <numFmt numFmtId="5" formatCode="#,##0\ &quot;Kč&quot;;\-#,##0\ &quot;Kč&quot;"/>
  </numFmts>
  <fonts count="12">
    <font>
      <sz val="10"/>
      <name val="Arial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"/>
      <family val="2"/>
    </font>
    <font>
      <b/>
      <sz val="7"/>
      <name val="Arial"/>
      <family val="2"/>
    </font>
    <font>
      <sz val="7"/>
      <name val="Arial CE"/>
      <charset val="238"/>
    </font>
    <font>
      <sz val="7"/>
      <color indexed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 applyBorder="0" applyProtection="0">
      <alignment vertical="top"/>
    </xf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5" fontId="11" fillId="0" borderId="0" applyFont="0" applyFill="0" applyBorder="0" applyAlignment="0" applyProtection="0"/>
    <xf numFmtId="0" fontId="4" fillId="0" borderId="0"/>
    <xf numFmtId="2" fontId="1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>
      <alignment vertical="top"/>
    </xf>
    <xf numFmtId="0" fontId="3" fillId="0" borderId="0" xfId="0" applyFont="1" applyFill="1">
      <alignment vertical="top"/>
    </xf>
    <xf numFmtId="0" fontId="0" fillId="0" borderId="0" xfId="0" applyFill="1">
      <alignment vertical="top"/>
    </xf>
    <xf numFmtId="0" fontId="5" fillId="0" borderId="0" xfId="0" applyFont="1" applyFill="1">
      <alignment vertical="top"/>
    </xf>
    <xf numFmtId="0" fontId="6" fillId="0" borderId="0" xfId="0" applyFont="1" applyFill="1">
      <alignment vertical="top"/>
    </xf>
    <xf numFmtId="0" fontId="7" fillId="0" borderId="2" xfId="0" applyFont="1" applyFill="1" applyBorder="1" applyAlignment="1" applyProtection="1">
      <alignment horizontal="center" vertical="center"/>
      <protection locked="0"/>
    </xf>
    <xf numFmtId="1" fontId="7" fillId="0" borderId="3" xfId="0" applyNumberFormat="1" applyFont="1" applyFill="1" applyBorder="1" applyAlignment="1" applyProtection="1">
      <alignment horizontal="center" vertical="center"/>
      <protection locked="0"/>
    </xf>
    <xf numFmtId="3" fontId="8" fillId="0" borderId="4" xfId="0" applyNumberFormat="1" applyFont="1" applyFill="1" applyBorder="1" applyAlignment="1" applyProtection="1">
      <protection locked="0"/>
    </xf>
    <xf numFmtId="3" fontId="8" fillId="0" borderId="5" xfId="0" applyNumberFormat="1" applyFont="1" applyFill="1" applyBorder="1" applyAlignment="1" applyProtection="1">
      <protection locked="0"/>
    </xf>
    <xf numFmtId="3" fontId="7" fillId="0" borderId="5" xfId="0" applyNumberFormat="1" applyFont="1" applyFill="1" applyBorder="1" applyAlignment="1" applyProtection="1">
      <protection locked="0"/>
    </xf>
    <xf numFmtId="3" fontId="8" fillId="0" borderId="6" xfId="0" applyNumberFormat="1" applyFont="1" applyFill="1" applyBorder="1" applyAlignment="1" applyProtection="1">
      <protection locked="0"/>
    </xf>
    <xf numFmtId="3" fontId="10" fillId="0" borderId="6" xfId="5" applyNumberFormat="1" applyFont="1" applyFill="1" applyBorder="1" applyAlignment="1">
      <alignment horizontal="right" wrapText="1"/>
    </xf>
    <xf numFmtId="3" fontId="3" fillId="0" borderId="0" xfId="0" applyNumberFormat="1" applyFont="1" applyFill="1">
      <alignment vertical="top"/>
    </xf>
    <xf numFmtId="0" fontId="7" fillId="0" borderId="7" xfId="0" applyFont="1" applyFill="1" applyBorder="1" applyAlignment="1" applyProtection="1">
      <alignment horizontal="left" vertical="center"/>
      <protection locked="0"/>
    </xf>
    <xf numFmtId="0" fontId="9" fillId="0" borderId="8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5" fillId="0" borderId="0" xfId="0" applyFont="1" applyFill="1" applyAlignment="1">
      <alignment horizontal="center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_List1" xfId="5"/>
    <cellStyle name="Pevný" xfId="6"/>
    <cellStyle name="Záhlaví 1" xfId="7"/>
    <cellStyle name="Záhlaví 2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activeCell="G9" sqref="G9"/>
    </sheetView>
  </sheetViews>
  <sheetFormatPr defaultColWidth="25.85546875" defaultRowHeight="12.75"/>
  <cols>
    <col min="1" max="1" width="17.28515625" style="2" customWidth="1"/>
    <col min="2" max="5" width="7.28515625" style="1" customWidth="1"/>
    <col min="6" max="41" width="14.85546875" style="1" customWidth="1"/>
    <col min="42" max="16384" width="25.85546875" style="1"/>
  </cols>
  <sheetData>
    <row r="1" spans="1:5">
      <c r="A1" s="16" t="s">
        <v>0</v>
      </c>
      <c r="B1" s="16"/>
      <c r="C1" s="16"/>
      <c r="E1"/>
    </row>
    <row r="2" spans="1:5">
      <c r="A2" s="3" t="s">
        <v>1</v>
      </c>
      <c r="B2" s="4"/>
      <c r="C2" s="4"/>
      <c r="E2"/>
    </row>
    <row r="3" spans="1:5" ht="12.75" customHeight="1">
      <c r="A3" s="5"/>
      <c r="B3" s="6">
        <v>2012</v>
      </c>
      <c r="C3" s="6">
        <v>2013</v>
      </c>
      <c r="D3" s="6">
        <v>2014</v>
      </c>
      <c r="E3" s="6">
        <v>2015</v>
      </c>
    </row>
    <row r="4" spans="1:5" ht="15" customHeight="1">
      <c r="A4" s="13" t="s">
        <v>2</v>
      </c>
      <c r="B4" s="13"/>
      <c r="C4" s="13"/>
      <c r="D4" s="13"/>
      <c r="E4" s="13"/>
    </row>
    <row r="5" spans="1:5" ht="12.75" customHeight="1">
      <c r="A5" s="7" t="s">
        <v>4</v>
      </c>
      <c r="B5" s="8">
        <f>SUM(B6:B19)</f>
        <v>1471</v>
      </c>
      <c r="C5" s="8">
        <f>SUM(C6:C19)</f>
        <v>1459</v>
      </c>
      <c r="D5" s="8">
        <f>SUM(D6:D19)</f>
        <v>1330</v>
      </c>
      <c r="E5" s="8">
        <v>1287</v>
      </c>
    </row>
    <row r="6" spans="1:5" ht="12" customHeight="1">
      <c r="A6" s="15" t="s">
        <v>5</v>
      </c>
      <c r="B6" s="9">
        <v>49</v>
      </c>
      <c r="C6" s="9">
        <v>40</v>
      </c>
      <c r="D6" s="9">
        <v>34</v>
      </c>
      <c r="E6" s="9">
        <v>50</v>
      </c>
    </row>
    <row r="7" spans="1:5" ht="12" customHeight="1">
      <c r="A7" s="15" t="s">
        <v>6</v>
      </c>
      <c r="B7" s="9">
        <v>149</v>
      </c>
      <c r="C7" s="9">
        <v>189</v>
      </c>
      <c r="D7" s="9">
        <v>167</v>
      </c>
      <c r="E7" s="9">
        <v>162</v>
      </c>
    </row>
    <row r="8" spans="1:5" ht="12" customHeight="1">
      <c r="A8" s="15" t="s">
        <v>7</v>
      </c>
      <c r="B8" s="9">
        <v>97</v>
      </c>
      <c r="C8" s="9">
        <v>103</v>
      </c>
      <c r="D8" s="9">
        <v>89</v>
      </c>
      <c r="E8" s="9">
        <v>69</v>
      </c>
    </row>
    <row r="9" spans="1:5" ht="12" customHeight="1">
      <c r="A9" s="15" t="s">
        <v>8</v>
      </c>
      <c r="B9" s="9">
        <v>115</v>
      </c>
      <c r="C9" s="9">
        <v>106</v>
      </c>
      <c r="D9" s="9">
        <v>112</v>
      </c>
      <c r="E9" s="9">
        <v>87</v>
      </c>
    </row>
    <row r="10" spans="1:5" ht="12" customHeight="1">
      <c r="A10" s="15" t="s">
        <v>9</v>
      </c>
      <c r="B10" s="9">
        <v>52</v>
      </c>
      <c r="C10" s="9">
        <v>39</v>
      </c>
      <c r="D10" s="9">
        <v>40</v>
      </c>
      <c r="E10" s="9">
        <v>40</v>
      </c>
    </row>
    <row r="11" spans="1:5" ht="12" customHeight="1">
      <c r="A11" s="15" t="s">
        <v>10</v>
      </c>
      <c r="B11" s="9">
        <v>113</v>
      </c>
      <c r="C11" s="9">
        <v>79</v>
      </c>
      <c r="D11" s="9">
        <v>97</v>
      </c>
      <c r="E11" s="9">
        <v>71</v>
      </c>
    </row>
    <row r="12" spans="1:5" ht="12" customHeight="1">
      <c r="A12" s="15" t="s">
        <v>11</v>
      </c>
      <c r="B12" s="9">
        <v>85</v>
      </c>
      <c r="C12" s="9">
        <v>78</v>
      </c>
      <c r="D12" s="9">
        <v>46</v>
      </c>
      <c r="E12" s="9">
        <v>61</v>
      </c>
    </row>
    <row r="13" spans="1:5" ht="12" customHeight="1">
      <c r="A13" s="15" t="s">
        <v>12</v>
      </c>
      <c r="B13" s="9">
        <v>103</v>
      </c>
      <c r="C13" s="9">
        <v>78</v>
      </c>
      <c r="D13" s="9">
        <v>72</v>
      </c>
      <c r="E13" s="9">
        <v>88</v>
      </c>
    </row>
    <row r="14" spans="1:5" ht="12" customHeight="1">
      <c r="A14" s="15" t="s">
        <v>13</v>
      </c>
      <c r="B14" s="9">
        <v>59</v>
      </c>
      <c r="C14" s="9">
        <v>75</v>
      </c>
      <c r="D14" s="9">
        <v>34</v>
      </c>
      <c r="E14" s="9">
        <v>56</v>
      </c>
    </row>
    <row r="15" spans="1:5" ht="12" customHeight="1">
      <c r="A15" s="15" t="s">
        <v>14</v>
      </c>
      <c r="B15" s="9">
        <v>74</v>
      </c>
      <c r="C15" s="9">
        <v>95</v>
      </c>
      <c r="D15" s="9">
        <v>76</v>
      </c>
      <c r="E15" s="9">
        <v>117</v>
      </c>
    </row>
    <row r="16" spans="1:5" ht="12" customHeight="1">
      <c r="A16" s="15" t="s">
        <v>15</v>
      </c>
      <c r="B16" s="9">
        <v>283</v>
      </c>
      <c r="C16" s="9">
        <v>253</v>
      </c>
      <c r="D16" s="9">
        <v>268</v>
      </c>
      <c r="E16" s="9">
        <v>236</v>
      </c>
    </row>
    <row r="17" spans="1:5" ht="12" customHeight="1">
      <c r="A17" s="15" t="s">
        <v>16</v>
      </c>
      <c r="B17" s="9">
        <v>115</v>
      </c>
      <c r="C17" s="9">
        <v>134</v>
      </c>
      <c r="D17" s="9">
        <v>115</v>
      </c>
      <c r="E17" s="9">
        <v>106</v>
      </c>
    </row>
    <row r="18" spans="1:5" ht="12" customHeight="1">
      <c r="A18" s="15" t="s">
        <v>17</v>
      </c>
      <c r="B18" s="9">
        <v>83</v>
      </c>
      <c r="C18" s="9">
        <v>124</v>
      </c>
      <c r="D18" s="9">
        <v>93</v>
      </c>
      <c r="E18" s="9">
        <v>56</v>
      </c>
    </row>
    <row r="19" spans="1:5" ht="12" customHeight="1">
      <c r="A19" s="15" t="s">
        <v>18</v>
      </c>
      <c r="B19" s="9">
        <v>94</v>
      </c>
      <c r="C19" s="9">
        <v>66</v>
      </c>
      <c r="D19" s="9">
        <v>87</v>
      </c>
      <c r="E19" s="9">
        <v>88</v>
      </c>
    </row>
    <row r="20" spans="1:5" ht="15" customHeight="1">
      <c r="A20" s="14" t="s">
        <v>3</v>
      </c>
      <c r="B20" s="14"/>
      <c r="C20" s="14"/>
      <c r="D20" s="14"/>
      <c r="E20" s="14"/>
    </row>
    <row r="21" spans="1:5" ht="12.75" customHeight="1">
      <c r="A21" s="7" t="s">
        <v>4</v>
      </c>
      <c r="B21" s="10">
        <f>SUM(B22:B35)</f>
        <v>26952.100999999999</v>
      </c>
      <c r="C21" s="10">
        <f>SUM(C22:C35)</f>
        <v>19508.705999999998</v>
      </c>
      <c r="D21" s="10">
        <f>SUM(D22:D35)</f>
        <v>24481.264999999996</v>
      </c>
      <c r="E21" s="10">
        <v>21438.424999999999</v>
      </c>
    </row>
    <row r="22" spans="1:5" ht="12" customHeight="1">
      <c r="A22" s="15" t="s">
        <v>5</v>
      </c>
      <c r="B22" s="11">
        <v>5925.97</v>
      </c>
      <c r="C22" s="11">
        <v>4481.018</v>
      </c>
      <c r="D22" s="11">
        <v>2337.627</v>
      </c>
      <c r="E22" s="11">
        <v>7773.85</v>
      </c>
    </row>
    <row r="23" spans="1:5" ht="12" customHeight="1">
      <c r="A23" s="15" t="s">
        <v>6</v>
      </c>
      <c r="B23" s="11">
        <v>1873.875</v>
      </c>
      <c r="C23" s="11">
        <v>2206.9720000000002</v>
      </c>
      <c r="D23" s="11">
        <v>3219.3780000000002</v>
      </c>
      <c r="E23" s="11">
        <v>1919.43</v>
      </c>
    </row>
    <row r="24" spans="1:5" ht="12" customHeight="1">
      <c r="A24" s="15" t="s">
        <v>7</v>
      </c>
      <c r="B24" s="11">
        <v>335.113</v>
      </c>
      <c r="C24" s="11">
        <v>801.41600000000005</v>
      </c>
      <c r="D24" s="11">
        <v>722.66</v>
      </c>
      <c r="E24" s="11">
        <v>296.29000000000002</v>
      </c>
    </row>
    <row r="25" spans="1:5" ht="12" customHeight="1">
      <c r="A25" s="15" t="s">
        <v>8</v>
      </c>
      <c r="B25" s="11">
        <v>1194.0409999999999</v>
      </c>
      <c r="C25" s="11">
        <v>603.08199999999999</v>
      </c>
      <c r="D25" s="11">
        <v>2823.2420000000002</v>
      </c>
      <c r="E25" s="11">
        <v>296.21600000000001</v>
      </c>
    </row>
    <row r="26" spans="1:5" ht="12" customHeight="1">
      <c r="A26" s="15" t="s">
        <v>9</v>
      </c>
      <c r="B26" s="11">
        <v>629.745</v>
      </c>
      <c r="C26" s="11">
        <v>183.20500000000001</v>
      </c>
      <c r="D26" s="11">
        <v>110.9</v>
      </c>
      <c r="E26" s="11">
        <v>187.98</v>
      </c>
    </row>
    <row r="27" spans="1:5" ht="12" customHeight="1">
      <c r="A27" s="15" t="s">
        <v>10</v>
      </c>
      <c r="B27" s="11">
        <v>1242.5050000000001</v>
      </c>
      <c r="C27" s="11">
        <v>405.16800000000001</v>
      </c>
      <c r="D27" s="11">
        <v>406.97199999999998</v>
      </c>
      <c r="E27" s="11">
        <v>520.59</v>
      </c>
    </row>
    <row r="28" spans="1:5" ht="12" customHeight="1">
      <c r="A28" s="15" t="s">
        <v>11</v>
      </c>
      <c r="B28" s="11">
        <v>1142.7950000000001</v>
      </c>
      <c r="C28" s="11">
        <v>566.88</v>
      </c>
      <c r="D28" s="11">
        <v>660.60599999999999</v>
      </c>
      <c r="E28" s="11">
        <v>151.48400000000001</v>
      </c>
    </row>
    <row r="29" spans="1:5" ht="12" customHeight="1">
      <c r="A29" s="15" t="s">
        <v>12</v>
      </c>
      <c r="B29" s="11">
        <v>914.41200000000003</v>
      </c>
      <c r="C29" s="11">
        <v>724.3</v>
      </c>
      <c r="D29" s="11">
        <v>1211.1420000000001</v>
      </c>
      <c r="E29" s="11">
        <v>892.78899999999999</v>
      </c>
    </row>
    <row r="30" spans="1:5" ht="12" customHeight="1">
      <c r="A30" s="15" t="s">
        <v>13</v>
      </c>
      <c r="B30" s="11">
        <v>896.654</v>
      </c>
      <c r="C30" s="11">
        <v>292.02800000000002</v>
      </c>
      <c r="D30" s="11">
        <v>277.23</v>
      </c>
      <c r="E30" s="11">
        <v>609.76599999999996</v>
      </c>
    </row>
    <row r="31" spans="1:5" ht="12" customHeight="1">
      <c r="A31" s="15" t="s">
        <v>14</v>
      </c>
      <c r="B31" s="11">
        <v>428.06900000000002</v>
      </c>
      <c r="C31" s="11">
        <v>839.27099999999996</v>
      </c>
      <c r="D31" s="11">
        <v>412.00599999999997</v>
      </c>
      <c r="E31" s="11">
        <v>378.66899999999998</v>
      </c>
    </row>
    <row r="32" spans="1:5" ht="12" customHeight="1">
      <c r="A32" s="15" t="s">
        <v>15</v>
      </c>
      <c r="B32" s="11">
        <v>4899.3639999999996</v>
      </c>
      <c r="C32" s="11">
        <v>2722.7049999999999</v>
      </c>
      <c r="D32" s="11">
        <v>7183.6360000000004</v>
      </c>
      <c r="E32" s="11">
        <v>5075.3109999999997</v>
      </c>
    </row>
    <row r="33" spans="1:5" ht="12" customHeight="1">
      <c r="A33" s="15" t="s">
        <v>16</v>
      </c>
      <c r="B33" s="11">
        <v>561.46500000000003</v>
      </c>
      <c r="C33" s="11">
        <v>2688.9879999999998</v>
      </c>
      <c r="D33" s="11">
        <v>746.65300000000002</v>
      </c>
      <c r="E33" s="11">
        <v>746.60799999999995</v>
      </c>
    </row>
    <row r="34" spans="1:5" ht="12" customHeight="1">
      <c r="A34" s="15" t="s">
        <v>17</v>
      </c>
      <c r="B34" s="11">
        <v>747.14099999999996</v>
      </c>
      <c r="C34" s="11">
        <v>1399.088</v>
      </c>
      <c r="D34" s="11">
        <v>1423.5840000000001</v>
      </c>
      <c r="E34" s="11">
        <v>443.65600000000001</v>
      </c>
    </row>
    <row r="35" spans="1:5" ht="12" customHeight="1">
      <c r="A35" s="15" t="s">
        <v>18</v>
      </c>
      <c r="B35" s="11">
        <v>6160.9520000000002</v>
      </c>
      <c r="C35" s="11">
        <v>1594.585</v>
      </c>
      <c r="D35" s="11">
        <v>2945.6289999999999</v>
      </c>
      <c r="E35" s="11">
        <v>2145.7860000000001</v>
      </c>
    </row>
    <row r="36" spans="1:5">
      <c r="C36" s="12"/>
    </row>
  </sheetData>
  <mergeCells count="1">
    <mergeCell ref="A1:C1"/>
  </mergeCells>
  <phoneticPr fontId="3" type="noConversion"/>
  <pageMargins left="0.78740157499999996" right="0.36" top="0.984251969" bottom="0.984251969" header="0.4921259845" footer="0.4921259845"/>
  <pageSetup paperSize="9" orientation="portrait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Silvie Lukavcová</dc:creator>
  <cp:lastModifiedBy>curinova3481</cp:lastModifiedBy>
  <cp:lastPrinted>2010-01-18T09:41:59Z</cp:lastPrinted>
  <dcterms:created xsi:type="dcterms:W3CDTF">2000-09-15T09:51:56Z</dcterms:created>
  <dcterms:modified xsi:type="dcterms:W3CDTF">2016-05-13T08:32:33Z</dcterms:modified>
</cp:coreProperties>
</file>