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-75" windowWidth="14340" windowHeight="12270"/>
  </bookViews>
  <sheets>
    <sheet name="graf" sheetId="2" r:id="rId1"/>
    <sheet name="List1" sheetId="3" r:id="rId2"/>
  </sheets>
  <calcPr calcId="125725"/>
</workbook>
</file>

<file path=xl/calcChain.xml><?xml version="1.0" encoding="utf-8"?>
<calcChain xmlns="http://schemas.openxmlformats.org/spreadsheetml/2006/main">
  <c r="E2" i="3"/>
  <c r="E29"/>
  <c r="E26"/>
  <c r="E13"/>
  <c r="E28"/>
  <c r="E23"/>
  <c r="E8"/>
  <c r="E14"/>
  <c r="E6"/>
  <c r="E10"/>
  <c r="E5"/>
  <c r="E7"/>
  <c r="E19"/>
  <c r="E11"/>
  <c r="E18"/>
  <c r="E20"/>
  <c r="E27"/>
  <c r="E16"/>
  <c r="E12"/>
  <c r="E25"/>
  <c r="E3"/>
  <c r="E4"/>
  <c r="E24"/>
  <c r="E21"/>
  <c r="E9"/>
  <c r="E22"/>
  <c r="E15"/>
  <c r="E17"/>
</calcChain>
</file>

<file path=xl/sharedStrings.xml><?xml version="1.0" encoding="utf-8"?>
<sst xmlns="http://schemas.openxmlformats.org/spreadsheetml/2006/main" count="30" uniqueCount="30">
  <si>
    <t>PRÁCE, SOCIÁLNÍ STATISTIKY</t>
  </si>
  <si>
    <t>LABOUR, SOCIAL STATISTICS</t>
  </si>
  <si>
    <t>Belgium</t>
  </si>
  <si>
    <t>Bulgaria</t>
  </si>
  <si>
    <t>Czech Republic</t>
  </si>
  <si>
    <t>Denmark</t>
  </si>
  <si>
    <t>Estonia</t>
  </si>
  <si>
    <t>Finland</t>
  </si>
  <si>
    <t>France</t>
  </si>
  <si>
    <t>Croatia</t>
  </si>
  <si>
    <t>Ireland</t>
  </si>
  <si>
    <t>Italy</t>
  </si>
  <si>
    <t>Cyprus</t>
  </si>
  <si>
    <t>Lithuania</t>
  </si>
  <si>
    <t>Latvia</t>
  </si>
  <si>
    <t>Luxembourg</t>
  </si>
  <si>
    <t>Hungary</t>
  </si>
  <si>
    <t>Malta</t>
  </si>
  <si>
    <t>Germany</t>
  </si>
  <si>
    <t>Netherlands</t>
  </si>
  <si>
    <t>Poland</t>
  </si>
  <si>
    <t>Portugal</t>
  </si>
  <si>
    <t>Austria</t>
  </si>
  <si>
    <t>Romania</t>
  </si>
  <si>
    <t>Greece</t>
  </si>
  <si>
    <t>Slovakia</t>
  </si>
  <si>
    <t>Slovenia</t>
  </si>
  <si>
    <t>Spain</t>
  </si>
  <si>
    <t>Sweden</t>
  </si>
  <si>
    <t>United Kingdom</t>
  </si>
</sst>
</file>

<file path=xl/styles.xml><?xml version="1.0" encoding="utf-8"?>
<styleSheet xmlns="http://schemas.openxmlformats.org/spreadsheetml/2006/main">
  <numFmts count="1">
    <numFmt numFmtId="164" formatCode="0.0_ ;\-0.0\ "/>
  </numFmts>
  <fonts count="14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sz val="8"/>
      <name val="Arial"/>
      <family val="2"/>
    </font>
    <font>
      <sz val="8"/>
      <name val="Arial CE"/>
      <family val="2"/>
      <charset val="238"/>
    </font>
    <font>
      <i/>
      <sz val="8"/>
      <name val="Arial"/>
      <family val="2"/>
    </font>
    <font>
      <b/>
      <sz val="8"/>
      <name val="Arial"/>
      <family val="2"/>
      <charset val="238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Border="1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4" fillId="0" borderId="0" xfId="0" applyFont="1" applyBorder="1"/>
    <xf numFmtId="0" fontId="7" fillId="0" borderId="2" xfId="0" applyFont="1" applyFill="1" applyBorder="1" applyAlignment="1">
      <alignment horizontal="left" indent="1"/>
    </xf>
    <xf numFmtId="164" fontId="2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left" indent="1"/>
    </xf>
    <xf numFmtId="0" fontId="9" fillId="0" borderId="2" xfId="0" applyFont="1" applyFill="1" applyBorder="1" applyAlignment="1">
      <alignment horizontal="left" indent="1"/>
    </xf>
    <xf numFmtId="164" fontId="2" fillId="0" borderId="2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 indent="1"/>
    </xf>
    <xf numFmtId="164" fontId="12" fillId="2" borderId="2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left" indent="1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Osoby ohrožené chudobou nebo sociálním vyloučením</a:t>
            </a:r>
            <a:r>
              <a:rPr lang="cs-CZ"/>
              <a:t>, 2016</a:t>
            </a:r>
            <a:r>
              <a:rPr lang="cs-CZ" baseline="30000"/>
              <a:t>1)</a:t>
            </a:r>
            <a:r>
              <a:rPr lang="en-US"/>
              <a:t>
 </a:t>
            </a:r>
            <a:r>
              <a:rPr lang="en-US" i="1"/>
              <a:t>People at risk of poverty or social exclusion</a:t>
            </a:r>
            <a:r>
              <a:rPr lang="cs-CZ" i="1"/>
              <a:t>, 2016</a:t>
            </a:r>
            <a:r>
              <a:rPr lang="cs-CZ" i="1" baseline="30000"/>
              <a:t>1)</a:t>
            </a:r>
            <a:endParaRPr lang="en-US" i="1" baseline="30000"/>
          </a:p>
        </c:rich>
      </c:tx>
      <c:layout/>
    </c:title>
    <c:plotArea>
      <c:layout>
        <c:manualLayout>
          <c:layoutTarget val="inner"/>
          <c:xMode val="edge"/>
          <c:yMode val="edge"/>
          <c:x val="0.2408251506632737"/>
          <c:y val="7.1363132505788018E-2"/>
          <c:w val="0.71879700316648321"/>
          <c:h val="0.83772934821360956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75000"/>
              </a:schemeClr>
            </a:solidFill>
          </c:spPr>
          <c:cat>
            <c:numRef>
              <c:f>List1!$A$1:$A$28</c:f>
              <c:numCache>
                <c:formatCode>General</c:formatCode>
                <c:ptCount val="28"/>
              </c:numCache>
            </c:numRef>
          </c:cat>
          <c:val>
            <c:numRef>
              <c:f>List1!$B$1:$B$28</c:f>
              <c:numCache>
                <c:formatCode>0.0_ ;\-0.0\ </c:formatCode>
                <c:ptCount val="28"/>
                <c:pt idx="0">
                  <c:v>0.40399999999999997</c:v>
                </c:pt>
                <c:pt idx="1">
                  <c:v>0.38799999999999996</c:v>
                </c:pt>
                <c:pt idx="2">
                  <c:v>0.35600000000000004</c:v>
                </c:pt>
                <c:pt idx="3">
                  <c:v>0.30099999999999999</c:v>
                </c:pt>
                <c:pt idx="4">
                  <c:v>0.3</c:v>
                </c:pt>
                <c:pt idx="5">
                  <c:v>0.28499999999999998</c:v>
                </c:pt>
                <c:pt idx="6">
                  <c:v>0.27899999999999997</c:v>
                </c:pt>
                <c:pt idx="7">
                  <c:v>0.27899999999999997</c:v>
                </c:pt>
                <c:pt idx="8">
                  <c:v>0.27699999999999997</c:v>
                </c:pt>
                <c:pt idx="9">
                  <c:v>0.26300000000000001</c:v>
                </c:pt>
                <c:pt idx="10">
                  <c:v>0.251</c:v>
                </c:pt>
                <c:pt idx="11">
                  <c:v>0.24399999999999999</c:v>
                </c:pt>
                <c:pt idx="12">
                  <c:v>0.24199999999999999</c:v>
                </c:pt>
                <c:pt idx="13">
                  <c:v>0.222</c:v>
                </c:pt>
                <c:pt idx="14">
                  <c:v>0.21899999999999997</c:v>
                </c:pt>
                <c:pt idx="15">
                  <c:v>0.20699999999999999</c:v>
                </c:pt>
                <c:pt idx="16">
                  <c:v>0.20100000000000001</c:v>
                </c:pt>
                <c:pt idx="17">
                  <c:v>0.19800000000000001</c:v>
                </c:pt>
                <c:pt idx="18">
                  <c:v>0.19699999999999998</c:v>
                </c:pt>
                <c:pt idx="19">
                  <c:v>0.184</c:v>
                </c:pt>
                <c:pt idx="20">
                  <c:v>0.183</c:v>
                </c:pt>
                <c:pt idx="21">
                  <c:v>0.182</c:v>
                </c:pt>
                <c:pt idx="22">
                  <c:v>0.18100000000000002</c:v>
                </c:pt>
                <c:pt idx="23">
                  <c:v>0.18</c:v>
                </c:pt>
                <c:pt idx="24">
                  <c:v>0.16699999999999998</c:v>
                </c:pt>
                <c:pt idx="25">
                  <c:v>0.16699999999999998</c:v>
                </c:pt>
                <c:pt idx="26">
                  <c:v>0.16600000000000001</c:v>
                </c:pt>
                <c:pt idx="27">
                  <c:v>0.13300000000000001</c:v>
                </c:pt>
              </c:numCache>
            </c:numRef>
          </c:val>
        </c:ser>
        <c:gapWidth val="90"/>
        <c:axId val="70642304"/>
        <c:axId val="76677504"/>
      </c:barChart>
      <c:catAx>
        <c:axId val="70642304"/>
        <c:scaling>
          <c:orientation val="minMax"/>
        </c:scaling>
        <c:axPos val="l"/>
        <c:numFmt formatCode="General" sourceLinked="1"/>
        <c:tickLblPos val="nextTo"/>
        <c:crossAx val="76677504"/>
        <c:crosses val="autoZero"/>
        <c:auto val="1"/>
        <c:lblAlgn val="ctr"/>
        <c:lblOffset val="100"/>
      </c:catAx>
      <c:valAx>
        <c:axId val="76677504"/>
        <c:scaling>
          <c:orientation val="minMax"/>
        </c:scaling>
        <c:axPos val="b"/>
        <c:majorGridlines/>
        <c:numFmt formatCode="0%" sourceLinked="0"/>
        <c:tickLblPos val="nextTo"/>
        <c:crossAx val="70642304"/>
        <c:crosses val="autoZero"/>
        <c:crossBetween val="between"/>
      </c:valAx>
    </c:plotArea>
    <c:plotVisOnly val="1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57150</xdr:rowOff>
    </xdr:from>
    <xdr:to>
      <xdr:col>19</xdr:col>
      <xdr:colOff>1028701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0.01015</cdr:x>
      <cdr:y>0.94766</cdr:y>
    </cdr:from>
    <cdr:to>
      <cdr:x>0.37288</cdr:x>
      <cdr:y>0.99455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57052" y="8502884"/>
          <a:ext cx="2038447" cy="420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 baseline="30000">
              <a:latin typeface="Arial" pitchFamily="34" charset="0"/>
              <a:cs typeface="Arial" pitchFamily="34" charset="0"/>
            </a:rPr>
            <a:t>1)</a:t>
          </a:r>
          <a:r>
            <a:rPr lang="cs-CZ" sz="800">
              <a:latin typeface="Arial" pitchFamily="34" charset="0"/>
              <a:cs typeface="Arial" pitchFamily="34" charset="0"/>
            </a:rPr>
            <a:t>%  ze všech</a:t>
          </a:r>
          <a:r>
            <a:rPr lang="cs-CZ" sz="800" baseline="0">
              <a:latin typeface="Arial" pitchFamily="34" charset="0"/>
              <a:cs typeface="Arial" pitchFamily="34" charset="0"/>
            </a:rPr>
            <a:t> obyvatel / % </a:t>
          </a:r>
          <a:r>
            <a:rPr lang="cs-CZ" sz="800" i="1">
              <a:latin typeface="Arial" pitchFamily="34" charset="0"/>
              <a:cs typeface="Arial" pitchFamily="34" charset="0"/>
            </a:rPr>
            <a:t>of tolal population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0.01015</cdr:x>
      <cdr:y>0.5514</cdr:y>
    </cdr:from>
    <cdr:to>
      <cdr:x>0.23026</cdr:x>
      <cdr:y>0.58004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56600" y="4989678"/>
          <a:ext cx="1227142" cy="2591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Estonia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0.02765</cdr:x>
      <cdr:y>0.2533</cdr:y>
    </cdr:from>
    <cdr:to>
      <cdr:x>0.23048</cdr:x>
      <cdr:y>0.27961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54141" y="2292113"/>
          <a:ext cx="1130791" cy="2381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France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0.05753</cdr:x>
      <cdr:y>0.82122</cdr:y>
    </cdr:from>
    <cdr:to>
      <cdr:x>0.23218</cdr:x>
      <cdr:y>0.84832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320748" y="7431348"/>
          <a:ext cx="973656" cy="24523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0.03186</cdr:x>
      <cdr:y>0.34245</cdr:y>
    </cdr:from>
    <cdr:to>
      <cdr:x>0.22899</cdr:x>
      <cdr:y>0.36876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77634" y="3098894"/>
          <a:ext cx="1098999" cy="2381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Germany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0.05654</cdr:x>
      <cdr:y>0.40227</cdr:y>
    </cdr:from>
    <cdr:to>
      <cdr:x>0.23047</cdr:x>
      <cdr:y>0.42807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15225" y="3640170"/>
          <a:ext cx="969693" cy="2335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0.0203</cdr:x>
      <cdr:y>0.0713</cdr:y>
    </cdr:from>
    <cdr:to>
      <cdr:x>0.2309</cdr:x>
      <cdr:y>0.10169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3200" y="645250"/>
          <a:ext cx="1174096" cy="2749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0.06264</cdr:x>
      <cdr:y>0.16218</cdr:y>
    </cdr:from>
    <cdr:to>
      <cdr:x>0.23155</cdr:x>
      <cdr:y>0.18849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49240" y="1467560"/>
          <a:ext cx="941691" cy="2381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Dennmark</a:t>
          </a:r>
        </a:p>
      </cdr:txBody>
    </cdr:sp>
  </cdr:relSizeAnchor>
  <cdr:relSizeAnchor xmlns:cdr="http://schemas.openxmlformats.org/drawingml/2006/chartDrawing">
    <cdr:from>
      <cdr:x>0.06812</cdr:x>
      <cdr:y>0.58203</cdr:y>
    </cdr:from>
    <cdr:to>
      <cdr:x>0.23218</cdr:x>
      <cdr:y>0.6073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379794" y="5266898"/>
          <a:ext cx="914610" cy="2286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0.04402</cdr:x>
      <cdr:y>0.76067</cdr:y>
    </cdr:from>
    <cdr:to>
      <cdr:x>0.23154</cdr:x>
      <cdr:y>0.78783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247381" y="6825150"/>
          <a:ext cx="1053816" cy="2436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Italy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0.04738</cdr:x>
      <cdr:y>0.10326</cdr:y>
    </cdr:from>
    <cdr:to>
      <cdr:x>0.23281</cdr:x>
      <cdr:y>0.12857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264134" y="934445"/>
          <a:ext cx="1033824" cy="2289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Finland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0.02538</cdr:x>
      <cdr:y>0.13076</cdr:y>
    </cdr:from>
    <cdr:to>
      <cdr:x>0.2309</cdr:x>
      <cdr:y>0.15982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141500" y="1183232"/>
          <a:ext cx="1145796" cy="2630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0.03193</cdr:x>
      <cdr:y>0.22345</cdr:y>
    </cdr:from>
    <cdr:to>
      <cdr:x>0.2309</cdr:x>
      <cdr:y>0.24974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177995" y="2022001"/>
          <a:ext cx="1109302" cy="2379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Slovakia</a:t>
          </a:r>
        </a:p>
      </cdr:txBody>
    </cdr:sp>
  </cdr:relSizeAnchor>
  <cdr:relSizeAnchor xmlns:cdr="http://schemas.openxmlformats.org/drawingml/2006/chartDrawing">
    <cdr:from>
      <cdr:x>0.03553</cdr:x>
      <cdr:y>0.1932</cdr:y>
    </cdr:from>
    <cdr:to>
      <cdr:x>0.23292</cdr:x>
      <cdr:y>0.21873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198100" y="1748336"/>
          <a:ext cx="1100446" cy="2310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Austria</a:t>
          </a:r>
        </a:p>
      </cdr:txBody>
    </cdr:sp>
  </cdr:relSizeAnchor>
  <cdr:relSizeAnchor xmlns:cdr="http://schemas.openxmlformats.org/drawingml/2006/chartDrawing">
    <cdr:from>
      <cdr:x>0.03419</cdr:x>
      <cdr:y>0.31299</cdr:y>
    </cdr:from>
    <cdr:to>
      <cdr:x>0.2309</cdr:x>
      <cdr:y>0.33852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90632" y="2832338"/>
          <a:ext cx="1096664" cy="2310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Slovinsko/ 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Slovenia</a:t>
          </a:r>
          <a:endParaRPr lang="cs-CZ" sz="800" i="1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0.00846</cdr:x>
      <cdr:y>0.28337</cdr:y>
    </cdr:from>
    <cdr:to>
      <cdr:x>0.2309</cdr:x>
      <cdr:y>0.30828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47166" y="2564268"/>
          <a:ext cx="1240129" cy="2254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Švédsko/ 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Sweden</a:t>
          </a:r>
          <a:endParaRPr lang="cs-CZ" sz="800" i="1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2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2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0.01861</cdr:x>
      <cdr:y>0.36844</cdr:y>
    </cdr:from>
    <cdr:to>
      <cdr:x>0.23323</cdr:x>
      <cdr:y>0.39392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104611" y="3305880"/>
          <a:ext cx="1206111" cy="22862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Lucembursko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 </a:t>
          </a:r>
          <a:endParaRPr lang="cs-CZ" sz="8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0.0584</cdr:x>
      <cdr:y>0.46185</cdr:y>
    </cdr:from>
    <cdr:to>
      <cdr:x>0.23026</cdr:x>
      <cdr:y>0.48935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25573" y="4179342"/>
          <a:ext cx="958169" cy="2488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0.05309</cdr:x>
      <cdr:y>0.43293</cdr:y>
    </cdr:from>
    <cdr:to>
      <cdr:x>0.23218</cdr:x>
      <cdr:y>0.45898</cdr:y>
    </cdr:to>
    <cdr:sp macro="" textlink="">
      <cdr:nvSpPr>
        <cdr:cNvPr id="31" name="TextovéPole 23"/>
        <cdr:cNvSpPr txBox="1"/>
      </cdr:nvSpPr>
      <cdr:spPr>
        <a:xfrm xmlns:a="http://schemas.openxmlformats.org/drawingml/2006/main">
          <a:off x="295966" y="3917691"/>
          <a:ext cx="998438" cy="2357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Belgium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0.02369</cdr:x>
      <cdr:y>0.49091</cdr:y>
    </cdr:from>
    <cdr:to>
      <cdr:x>0.23218</cdr:x>
      <cdr:y>0.51801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32067" y="4442346"/>
          <a:ext cx="1162337" cy="24523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0.05393</cdr:x>
      <cdr:y>0.67158</cdr:y>
    </cdr:from>
    <cdr:to>
      <cdr:x>0.23154</cdr:x>
      <cdr:y>0.69789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300671" y="6077234"/>
          <a:ext cx="990179" cy="2381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ea typeface="+mn-ea"/>
              <a:cs typeface="Arial" pitchFamily="34" charset="0"/>
            </a:rPr>
            <a:t>Španělsko / 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Spain</a:t>
          </a:r>
          <a:endParaRPr lang="cs-CZ" sz="800" i="1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0.07635</cdr:x>
      <cdr:y>0.70131</cdr:y>
    </cdr:from>
    <cdr:to>
      <cdr:x>0.23281</cdr:x>
      <cdr:y>0.72696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25675" y="6346273"/>
          <a:ext cx="872283" cy="2320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0.02849</cdr:x>
      <cdr:y>0.73249</cdr:y>
    </cdr:from>
    <cdr:to>
      <cdr:x>0.23218</cdr:x>
      <cdr:y>0.75759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8834" y="6628417"/>
          <a:ext cx="1135570" cy="22716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Latvia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0.02487</cdr:x>
      <cdr:y>0.61031</cdr:y>
    </cdr:from>
    <cdr:to>
      <cdr:x>0.23154</cdr:x>
      <cdr:y>0.63903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138674" y="5522794"/>
          <a:ext cx="1152176" cy="25993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0.05077</cdr:x>
      <cdr:y>0.64094</cdr:y>
    </cdr:from>
    <cdr:to>
      <cdr:x>0.23026</cdr:x>
      <cdr:y>0.66775</cdr:y>
    </cdr:to>
    <cdr:sp macro="" textlink="">
      <cdr:nvSpPr>
        <cdr:cNvPr id="37" name="TextovéPole 1"/>
        <cdr:cNvSpPr txBox="1"/>
      </cdr:nvSpPr>
      <cdr:spPr>
        <a:xfrm xmlns:a="http://schemas.openxmlformats.org/drawingml/2006/main">
          <a:off x="283038" y="5800014"/>
          <a:ext cx="1000704" cy="2426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0.03297</cdr:x>
      <cdr:y>0.79019</cdr:y>
    </cdr:from>
    <cdr:to>
      <cdr:x>0.23026</cdr:x>
      <cdr:y>0.81808</cdr:y>
    </cdr:to>
    <cdr:sp macro="" textlink="">
      <cdr:nvSpPr>
        <cdr:cNvPr id="38" name="TextovéPole 1"/>
        <cdr:cNvSpPr txBox="1"/>
      </cdr:nvSpPr>
      <cdr:spPr>
        <a:xfrm xmlns:a="http://schemas.openxmlformats.org/drawingml/2006/main">
          <a:off x="183790" y="7150574"/>
          <a:ext cx="1099952" cy="25234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</a:t>
          </a:r>
          <a:r>
            <a:rPr lang="cs-CZ" sz="800" baseline="0">
              <a:latin typeface="Arial" pitchFamily="34" charset="0"/>
              <a:cs typeface="Arial" pitchFamily="34" charset="0"/>
            </a:rPr>
            <a:t> /  </a:t>
          </a:r>
          <a:r>
            <a:rPr lang="cs-CZ" sz="800" i="1" baseline="0">
              <a:latin typeface="Arial" pitchFamily="34" charset="0"/>
              <a:cs typeface="Arial" pitchFamily="34" charset="0"/>
            </a:rPr>
            <a:t>Lithuana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0.03855</cdr:x>
      <cdr:y>0.52292</cdr:y>
    </cdr:from>
    <cdr:to>
      <cdr:x>0.22931</cdr:x>
      <cdr:y>0.54865</cdr:y>
    </cdr:to>
    <cdr:sp macro="" textlink="">
      <cdr:nvSpPr>
        <cdr:cNvPr id="39" name="TextovéPole 1"/>
        <cdr:cNvSpPr txBox="1"/>
      </cdr:nvSpPr>
      <cdr:spPr>
        <a:xfrm xmlns:a="http://schemas.openxmlformats.org/drawingml/2006/main">
          <a:off x="214895" y="4732030"/>
          <a:ext cx="1063540" cy="23277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</cdr:txBody>
    </cdr:sp>
  </cdr:relSizeAnchor>
  <cdr:relSizeAnchor xmlns:cdr="http://schemas.openxmlformats.org/drawingml/2006/chartDrawing">
    <cdr:from>
      <cdr:x>0.0203</cdr:x>
      <cdr:y>0.85028</cdr:y>
    </cdr:from>
    <cdr:to>
      <cdr:x>0.23026</cdr:x>
      <cdr:y>0.87817</cdr:y>
    </cdr:to>
    <cdr:sp macro="" textlink="">
      <cdr:nvSpPr>
        <cdr:cNvPr id="40" name="TextovéPole 1"/>
        <cdr:cNvSpPr txBox="1"/>
      </cdr:nvSpPr>
      <cdr:spPr>
        <a:xfrm xmlns:a="http://schemas.openxmlformats.org/drawingml/2006/main">
          <a:off x="113200" y="7694351"/>
          <a:ext cx="1170542" cy="25234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0.02657</cdr:x>
      <cdr:y>0.88113</cdr:y>
    </cdr:from>
    <cdr:to>
      <cdr:x>0.2309</cdr:x>
      <cdr:y>0.90802</cdr:y>
    </cdr:to>
    <cdr:sp macro="" textlink="">
      <cdr:nvSpPr>
        <cdr:cNvPr id="41" name="TextovéPole 1"/>
        <cdr:cNvSpPr txBox="1"/>
      </cdr:nvSpPr>
      <cdr:spPr>
        <a:xfrm xmlns:a="http://schemas.openxmlformats.org/drawingml/2006/main">
          <a:off x="148115" y="7973537"/>
          <a:ext cx="1139181" cy="2432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0.62775</cdr:x>
      <cdr:y>0.96619</cdr:y>
    </cdr:from>
    <cdr:to>
      <cdr:x>0.99376</cdr:x>
      <cdr:y>0.99575</cdr:y>
    </cdr:to>
    <cdr:sp macro="" textlink="">
      <cdr:nvSpPr>
        <cdr:cNvPr id="42" name="TextovéPole 4"/>
        <cdr:cNvSpPr txBox="1"/>
      </cdr:nvSpPr>
      <cdr:spPr>
        <a:xfrm xmlns:a="http://schemas.openxmlformats.org/drawingml/2006/main">
          <a:off x="3527796" y="8669224"/>
          <a:ext cx="2056895" cy="265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20/01/2018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5"/>
  <sheetViews>
    <sheetView tabSelected="1" zoomScaleNormal="100" workbookViewId="0"/>
  </sheetViews>
  <sheetFormatPr defaultRowHeight="12.75"/>
  <cols>
    <col min="1" max="1" width="15.42578125" customWidth="1"/>
    <col min="2" max="2" width="1.42578125" style="7" customWidth="1"/>
    <col min="3" max="3" width="4.5703125" customWidth="1"/>
    <col min="4" max="4" width="1.42578125" style="7" customWidth="1"/>
    <col min="5" max="5" width="4.5703125" customWidth="1"/>
    <col min="6" max="6" width="1.42578125" style="7" customWidth="1"/>
    <col min="7" max="7" width="4.5703125" customWidth="1"/>
    <col min="8" max="8" width="1.42578125" style="7" customWidth="1"/>
    <col min="9" max="9" width="4.5703125" customWidth="1"/>
    <col min="10" max="10" width="1.42578125" style="9" customWidth="1"/>
    <col min="11" max="11" width="4.5703125" customWidth="1"/>
    <col min="12" max="12" width="1.42578125" style="9" customWidth="1"/>
    <col min="13" max="13" width="4.5703125" customWidth="1"/>
    <col min="14" max="14" width="1.42578125" style="9" customWidth="1"/>
    <col min="15" max="15" width="4.5703125" customWidth="1"/>
    <col min="16" max="16" width="1.42578125" style="9" customWidth="1"/>
    <col min="17" max="17" width="4.5703125" customWidth="1"/>
    <col min="18" max="18" width="1.42578125" style="9" customWidth="1"/>
    <col min="19" max="19" width="4.5703125" customWidth="1"/>
    <col min="20" max="20" width="16" customWidth="1"/>
  </cols>
  <sheetData>
    <row r="1" spans="1:20" ht="12.75" customHeight="1">
      <c r="A1" s="4" t="s">
        <v>0</v>
      </c>
      <c r="B1"/>
      <c r="D1"/>
      <c r="F1"/>
      <c r="H1"/>
      <c r="T1" s="8" t="s">
        <v>1</v>
      </c>
    </row>
    <row r="2" spans="1:20" ht="12.75" customHeight="1"/>
    <row r="3" spans="1:20" ht="12.75" customHeight="1">
      <c r="D3"/>
    </row>
    <row r="4" spans="1:20" s="1" customFormat="1" ht="14.25" customHeight="1"/>
    <row r="5" spans="1:20" s="1" customFormat="1" ht="14.25" customHeight="1"/>
    <row r="6" spans="1:20" s="1" customFormat="1" ht="12.75" customHeight="1"/>
    <row r="7" spans="1:20" s="2" customFormat="1" ht="12.75" customHeight="1"/>
    <row r="8" spans="1:20" s="2" customFormat="1" ht="12.75" customHeight="1"/>
    <row r="9" spans="1:20" ht="12.75" customHeight="1">
      <c r="B9"/>
      <c r="D9"/>
      <c r="F9"/>
      <c r="H9"/>
      <c r="J9"/>
      <c r="L9"/>
      <c r="N9"/>
      <c r="P9"/>
      <c r="R9"/>
    </row>
    <row r="10" spans="1:20" ht="12.75" customHeight="1">
      <c r="B10"/>
      <c r="D10"/>
      <c r="F10"/>
      <c r="H10"/>
      <c r="J10"/>
      <c r="L10"/>
      <c r="N10"/>
      <c r="P10"/>
      <c r="R10"/>
    </row>
    <row r="11" spans="1:20" ht="12.75" customHeight="1">
      <c r="B11"/>
      <c r="D11"/>
      <c r="F11"/>
      <c r="H11"/>
      <c r="J11"/>
      <c r="L11"/>
      <c r="N11"/>
      <c r="P11"/>
      <c r="R11"/>
    </row>
    <row r="12" spans="1:20" ht="13.5" customHeight="1">
      <c r="B12"/>
      <c r="D12"/>
      <c r="F12"/>
      <c r="H12"/>
      <c r="J12"/>
      <c r="L12"/>
      <c r="N12"/>
      <c r="P12"/>
      <c r="R12"/>
    </row>
    <row r="13" spans="1:20" ht="13.5" customHeight="1">
      <c r="B13"/>
      <c r="D13"/>
      <c r="F13"/>
      <c r="H13"/>
      <c r="J13"/>
      <c r="L13"/>
      <c r="N13"/>
      <c r="P13"/>
      <c r="R13"/>
    </row>
    <row r="14" spans="1:20" ht="12.75" customHeight="1">
      <c r="B14"/>
      <c r="D14"/>
      <c r="F14"/>
      <c r="H14"/>
      <c r="J14"/>
      <c r="L14"/>
      <c r="N14"/>
      <c r="P14"/>
      <c r="R14"/>
    </row>
    <row r="15" spans="1:20" ht="12.75" customHeight="1">
      <c r="B15" s="6"/>
      <c r="D15"/>
      <c r="F15"/>
      <c r="H15"/>
      <c r="J15"/>
      <c r="L15"/>
      <c r="N15"/>
      <c r="P15"/>
      <c r="R15"/>
    </row>
    <row r="16" spans="1:20" ht="12.75" customHeight="1">
      <c r="B16" s="6"/>
      <c r="D16"/>
      <c r="F16"/>
      <c r="H16"/>
      <c r="J16"/>
      <c r="L16"/>
      <c r="N16"/>
      <c r="P16"/>
      <c r="R16"/>
    </row>
    <row r="17" spans="2:18" ht="12.75" customHeight="1">
      <c r="B17" s="6"/>
      <c r="D17"/>
      <c r="F17"/>
      <c r="H17"/>
      <c r="J17"/>
      <c r="L17"/>
      <c r="N17"/>
      <c r="P17"/>
      <c r="R17"/>
    </row>
    <row r="18" spans="2:18" ht="12.75" customHeight="1">
      <c r="B18" s="6"/>
      <c r="D18"/>
      <c r="F18"/>
      <c r="H18"/>
      <c r="J18"/>
      <c r="L18"/>
      <c r="N18"/>
      <c r="P18"/>
      <c r="R18"/>
    </row>
    <row r="19" spans="2:18" ht="12.75" customHeight="1">
      <c r="B19" s="6"/>
      <c r="D19"/>
      <c r="F19"/>
      <c r="H19"/>
      <c r="J19"/>
      <c r="L19"/>
      <c r="N19"/>
      <c r="P19"/>
      <c r="R19"/>
    </row>
    <row r="20" spans="2:18" ht="12.75" customHeight="1">
      <c r="B20"/>
      <c r="D20"/>
      <c r="F20"/>
      <c r="H20"/>
      <c r="J20"/>
      <c r="L20"/>
      <c r="N20"/>
      <c r="P20"/>
      <c r="R20"/>
    </row>
    <row r="21" spans="2:18" ht="12.75" customHeight="1">
      <c r="B21" s="6"/>
      <c r="D21"/>
      <c r="F21"/>
      <c r="H21"/>
      <c r="J21"/>
      <c r="L21"/>
      <c r="N21"/>
      <c r="P21"/>
      <c r="R21"/>
    </row>
    <row r="22" spans="2:18" ht="12.75" customHeight="1">
      <c r="B22"/>
      <c r="D22"/>
      <c r="F22"/>
      <c r="H22"/>
      <c r="J22"/>
      <c r="L22"/>
      <c r="N22"/>
      <c r="P22"/>
      <c r="R22"/>
    </row>
    <row r="23" spans="2:18" ht="12.75" customHeight="1">
      <c r="B23" s="6"/>
      <c r="D23"/>
      <c r="F23"/>
      <c r="H23"/>
      <c r="J23"/>
      <c r="L23"/>
      <c r="N23"/>
      <c r="P23"/>
      <c r="R23"/>
    </row>
    <row r="24" spans="2:18" ht="12.75" customHeight="1">
      <c r="B24" s="6"/>
      <c r="D24"/>
      <c r="F24"/>
      <c r="H24"/>
      <c r="J24"/>
      <c r="L24"/>
      <c r="N24"/>
      <c r="P24"/>
      <c r="R24"/>
    </row>
    <row r="25" spans="2:18" ht="12.75" customHeight="1">
      <c r="B25" s="6"/>
      <c r="D25"/>
      <c r="F25"/>
      <c r="H25"/>
      <c r="J25"/>
      <c r="L25"/>
      <c r="N25"/>
      <c r="P25"/>
      <c r="R25"/>
    </row>
    <row r="26" spans="2:18" ht="12.75" customHeight="1">
      <c r="B26" s="6"/>
      <c r="D26"/>
      <c r="F26"/>
      <c r="H26"/>
      <c r="J26"/>
      <c r="L26"/>
      <c r="N26"/>
      <c r="P26"/>
      <c r="R26"/>
    </row>
    <row r="27" spans="2:18" ht="12.75" customHeight="1">
      <c r="B27" s="6"/>
      <c r="D27"/>
      <c r="F27"/>
      <c r="H27"/>
      <c r="J27"/>
      <c r="L27"/>
      <c r="N27"/>
      <c r="P27"/>
      <c r="R27"/>
    </row>
    <row r="28" spans="2:18" ht="12.75" customHeight="1">
      <c r="B28" s="6"/>
      <c r="D28"/>
      <c r="F28"/>
      <c r="H28"/>
      <c r="J28"/>
      <c r="L28"/>
      <c r="N28"/>
      <c r="P28"/>
      <c r="R28"/>
    </row>
    <row r="29" spans="2:18" ht="12.75" customHeight="1">
      <c r="B29" s="6"/>
      <c r="D29"/>
      <c r="F29"/>
      <c r="H29"/>
      <c r="J29"/>
      <c r="L29"/>
      <c r="N29"/>
      <c r="P29"/>
      <c r="R29"/>
    </row>
    <row r="30" spans="2:18" ht="12.75" customHeight="1">
      <c r="B30" s="6"/>
      <c r="D30"/>
      <c r="F30"/>
      <c r="H30"/>
      <c r="J30"/>
      <c r="L30"/>
      <c r="N30"/>
      <c r="P30"/>
      <c r="R30"/>
    </row>
    <row r="31" spans="2:18" ht="12.75" customHeight="1">
      <c r="B31" s="6"/>
      <c r="D31"/>
      <c r="F31"/>
      <c r="H31"/>
      <c r="J31"/>
      <c r="L31"/>
      <c r="N31"/>
      <c r="P31"/>
      <c r="R31"/>
    </row>
    <row r="32" spans="2:18" ht="12.75" customHeight="1">
      <c r="B32" s="6"/>
      <c r="D32"/>
      <c r="F32"/>
      <c r="H32"/>
      <c r="J32"/>
      <c r="L32"/>
      <c r="N32"/>
      <c r="P32"/>
      <c r="R32"/>
    </row>
    <row r="33" spans="2:18" ht="12.75" customHeight="1">
      <c r="B33" s="6"/>
      <c r="D33"/>
      <c r="F33"/>
      <c r="H33"/>
      <c r="J33"/>
      <c r="L33"/>
      <c r="N33"/>
      <c r="P33"/>
      <c r="R33"/>
    </row>
    <row r="34" spans="2:18" ht="12.75" customHeight="1">
      <c r="B34" s="6"/>
      <c r="D34"/>
      <c r="F34"/>
      <c r="H34"/>
      <c r="J34"/>
      <c r="L34"/>
      <c r="N34"/>
      <c r="P34"/>
      <c r="R34"/>
    </row>
    <row r="35" spans="2:18" ht="12.75" customHeight="1">
      <c r="B35" s="6"/>
      <c r="D35"/>
      <c r="F35"/>
      <c r="H35"/>
      <c r="J35"/>
      <c r="L35"/>
      <c r="N35"/>
      <c r="P35"/>
      <c r="R35"/>
    </row>
    <row r="36" spans="2:18" ht="12.75" customHeight="1">
      <c r="B36" s="6"/>
      <c r="D36"/>
      <c r="F36"/>
      <c r="H36"/>
      <c r="J36"/>
      <c r="L36"/>
      <c r="N36"/>
      <c r="P36"/>
      <c r="R36"/>
    </row>
    <row r="37" spans="2:18" ht="12.75" customHeight="1">
      <c r="B37" s="6"/>
      <c r="D37"/>
      <c r="F37"/>
      <c r="H37"/>
      <c r="J37"/>
      <c r="L37"/>
      <c r="N37"/>
      <c r="P37"/>
      <c r="R37"/>
    </row>
    <row r="38" spans="2:18" ht="12.75" customHeight="1">
      <c r="B38" s="6"/>
      <c r="D38"/>
      <c r="F38"/>
      <c r="H38"/>
      <c r="J38"/>
      <c r="L38"/>
      <c r="N38"/>
      <c r="P38"/>
      <c r="R38"/>
    </row>
    <row r="39" spans="2:18" ht="12.75" customHeight="1">
      <c r="B39" s="6"/>
      <c r="D39"/>
      <c r="F39"/>
      <c r="H39"/>
      <c r="J39"/>
      <c r="L39"/>
      <c r="N39"/>
      <c r="P39"/>
      <c r="R39"/>
    </row>
    <row r="40" spans="2:18" ht="12.75" customHeight="1">
      <c r="B40" s="6"/>
      <c r="D40"/>
      <c r="F40"/>
      <c r="H40"/>
      <c r="J40"/>
      <c r="L40"/>
      <c r="N40"/>
      <c r="P40"/>
      <c r="R40"/>
    </row>
    <row r="41" spans="2:18" ht="12.75" customHeight="1">
      <c r="B41" s="6"/>
      <c r="D41"/>
      <c r="F41"/>
      <c r="H41"/>
      <c r="J41"/>
      <c r="L41"/>
      <c r="N41"/>
      <c r="P41"/>
      <c r="R41"/>
    </row>
    <row r="42" spans="2:18" ht="12.75" customHeight="1">
      <c r="B42" s="6"/>
      <c r="D42"/>
      <c r="F42"/>
      <c r="H42"/>
      <c r="J42"/>
      <c r="L42"/>
      <c r="N42"/>
      <c r="P42"/>
      <c r="R42"/>
    </row>
    <row r="43" spans="2:18" ht="12.75" customHeight="1">
      <c r="B43"/>
      <c r="D43"/>
      <c r="F43"/>
      <c r="H43"/>
      <c r="J43"/>
      <c r="L43"/>
      <c r="N43"/>
      <c r="P43"/>
      <c r="R43"/>
    </row>
    <row r="44" spans="2:18">
      <c r="B44"/>
      <c r="D44"/>
      <c r="F44"/>
      <c r="H44"/>
      <c r="J44"/>
      <c r="L44"/>
      <c r="N44"/>
      <c r="P44"/>
      <c r="R44"/>
    </row>
    <row r="45" spans="2:18">
      <c r="B45"/>
      <c r="D45"/>
      <c r="F45"/>
      <c r="H45"/>
      <c r="J45"/>
      <c r="L45"/>
      <c r="N45"/>
      <c r="P45"/>
      <c r="R45"/>
    </row>
    <row r="46" spans="2:18">
      <c r="B46"/>
      <c r="D46"/>
      <c r="F46"/>
      <c r="H46"/>
      <c r="J46"/>
      <c r="L46"/>
      <c r="N46"/>
      <c r="P46"/>
      <c r="R46"/>
    </row>
    <row r="47" spans="2:18" s="5" customFormat="1" ht="12.75" customHeight="1"/>
    <row r="48" spans="2:18" s="5" customFormat="1" ht="12.75" customHeight="1"/>
    <row r="49" spans="2:18">
      <c r="B49"/>
      <c r="D49"/>
      <c r="F49"/>
      <c r="H49"/>
      <c r="J49"/>
      <c r="L49"/>
      <c r="N49"/>
      <c r="P49"/>
      <c r="R49"/>
    </row>
    <row r="50" spans="2:18">
      <c r="B50"/>
      <c r="D50"/>
      <c r="F50"/>
      <c r="H50"/>
      <c r="J50"/>
      <c r="L50"/>
      <c r="N50"/>
      <c r="P50"/>
      <c r="R50"/>
    </row>
    <row r="51" spans="2:18" ht="6.75" customHeight="1">
      <c r="B51" s="3"/>
      <c r="D51"/>
      <c r="F51"/>
      <c r="H51"/>
      <c r="J51"/>
      <c r="L51"/>
      <c r="N51"/>
      <c r="P51"/>
      <c r="R51"/>
    </row>
    <row r="52" spans="2:18" ht="12.75" customHeight="1">
      <c r="B52" s="3"/>
      <c r="D52"/>
      <c r="F52"/>
      <c r="H52"/>
      <c r="J52"/>
      <c r="L52"/>
      <c r="N52"/>
      <c r="P52"/>
      <c r="R52"/>
    </row>
    <row r="53" spans="2:18" ht="12.75" customHeight="1">
      <c r="B53" s="3"/>
      <c r="D53"/>
      <c r="F53"/>
      <c r="H53"/>
      <c r="J53"/>
      <c r="L53"/>
      <c r="N53"/>
      <c r="P53"/>
      <c r="R53"/>
    </row>
    <row r="54" spans="2:18">
      <c r="B54"/>
      <c r="D54"/>
      <c r="F54"/>
      <c r="H54"/>
      <c r="J54"/>
      <c r="L54"/>
      <c r="N54"/>
      <c r="P54"/>
      <c r="R54"/>
    </row>
    <row r="55" spans="2:18">
      <c r="B55"/>
      <c r="D55"/>
      <c r="F55"/>
      <c r="H55"/>
      <c r="J55"/>
      <c r="L55"/>
      <c r="N55"/>
      <c r="P55"/>
      <c r="R55"/>
    </row>
  </sheetData>
  <phoneticPr fontId="0" type="noConversion"/>
  <pageMargins left="0.83" right="0.78740157480314965" top="0.78740157480314965" bottom="0.78740157480314965" header="0.78740157480314965" footer="0.5905511811023622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G2" sqref="G2:G29"/>
    </sheetView>
  </sheetViews>
  <sheetFormatPr defaultRowHeight="12.75"/>
  <sheetData>
    <row r="1" spans="1:8">
      <c r="A1" s="10"/>
      <c r="B1" s="11">
        <v>0.40399999999999997</v>
      </c>
    </row>
    <row r="2" spans="1:8">
      <c r="A2" s="10"/>
      <c r="B2" s="11">
        <v>0.38799999999999996</v>
      </c>
      <c r="D2">
        <v>0.40399999999999997</v>
      </c>
      <c r="E2">
        <f t="shared" ref="E2:E29" si="0">F2/100</f>
        <v>0.40399999999999997</v>
      </c>
      <c r="F2" s="15">
        <v>40.4</v>
      </c>
      <c r="G2" s="16" t="s">
        <v>3</v>
      </c>
      <c r="H2">
        <v>0.40399999999999997</v>
      </c>
    </row>
    <row r="3" spans="1:8">
      <c r="A3" s="10"/>
      <c r="B3" s="11">
        <v>0.35600000000000004</v>
      </c>
      <c r="D3">
        <v>0.38799999999999996</v>
      </c>
      <c r="E3">
        <f t="shared" si="0"/>
        <v>0.38799999999999996</v>
      </c>
      <c r="F3" s="15">
        <v>38.799999999999997</v>
      </c>
      <c r="G3" s="16" t="s">
        <v>23</v>
      </c>
      <c r="H3">
        <v>0.38799999999999996</v>
      </c>
    </row>
    <row r="4" spans="1:8">
      <c r="A4" s="10"/>
      <c r="B4" s="11">
        <v>0.30099999999999999</v>
      </c>
      <c r="D4">
        <v>0.35600000000000004</v>
      </c>
      <c r="E4">
        <f t="shared" si="0"/>
        <v>0.35600000000000004</v>
      </c>
      <c r="F4" s="15">
        <v>35.6</v>
      </c>
      <c r="G4" s="16" t="s">
        <v>24</v>
      </c>
      <c r="H4">
        <v>0.35600000000000004</v>
      </c>
    </row>
    <row r="5" spans="1:8">
      <c r="A5" s="12"/>
      <c r="B5" s="11">
        <v>0.3</v>
      </c>
      <c r="D5">
        <v>0.30099999999999999</v>
      </c>
      <c r="E5">
        <f t="shared" si="0"/>
        <v>0.30099999999999999</v>
      </c>
      <c r="F5" s="15">
        <v>30.1</v>
      </c>
      <c r="G5" s="16" t="s">
        <v>13</v>
      </c>
      <c r="H5">
        <v>0.30099999999999999</v>
      </c>
    </row>
    <row r="6" spans="1:8">
      <c r="A6" s="10"/>
      <c r="B6" s="11">
        <v>0.28499999999999998</v>
      </c>
      <c r="D6">
        <v>0.3</v>
      </c>
      <c r="E6">
        <f t="shared" si="0"/>
        <v>0.3</v>
      </c>
      <c r="F6" s="20">
        <v>30</v>
      </c>
      <c r="G6" s="16" t="s">
        <v>11</v>
      </c>
      <c r="H6">
        <v>0.3</v>
      </c>
    </row>
    <row r="7" spans="1:8">
      <c r="A7" s="10"/>
      <c r="B7" s="11">
        <v>0.27899999999999997</v>
      </c>
      <c r="D7">
        <v>0.28499999999999998</v>
      </c>
      <c r="E7">
        <f t="shared" si="0"/>
        <v>0.28499999999999998</v>
      </c>
      <c r="F7" s="15">
        <v>28.5</v>
      </c>
      <c r="G7" s="16" t="s">
        <v>14</v>
      </c>
      <c r="H7">
        <v>0.28499999999999998</v>
      </c>
    </row>
    <row r="8" spans="1:8">
      <c r="A8" s="10"/>
      <c r="B8" s="11">
        <v>0.27899999999999997</v>
      </c>
      <c r="D8">
        <v>0.27899999999999997</v>
      </c>
      <c r="E8">
        <f t="shared" si="0"/>
        <v>0.27899999999999997</v>
      </c>
      <c r="F8" s="19">
        <v>27.9</v>
      </c>
      <c r="G8" s="16" t="s">
        <v>9</v>
      </c>
      <c r="H8">
        <v>0.27899999999999997</v>
      </c>
    </row>
    <row r="9" spans="1:8">
      <c r="A9" s="10"/>
      <c r="B9" s="11">
        <v>0.27699999999999997</v>
      </c>
      <c r="D9">
        <v>0.27899999999999997</v>
      </c>
      <c r="E9">
        <f t="shared" si="0"/>
        <v>0.27899999999999997</v>
      </c>
      <c r="F9" s="15">
        <v>27.9</v>
      </c>
      <c r="G9" s="16" t="s">
        <v>27</v>
      </c>
      <c r="H9">
        <v>0.27899999999999997</v>
      </c>
    </row>
    <row r="10" spans="1:8">
      <c r="A10" s="10"/>
      <c r="B10" s="11">
        <v>0.26300000000000001</v>
      </c>
      <c r="D10">
        <v>0.27699999999999997</v>
      </c>
      <c r="E10">
        <f t="shared" si="0"/>
        <v>0.27699999999999997</v>
      </c>
      <c r="F10" s="20">
        <v>27.7</v>
      </c>
      <c r="G10" s="16" t="s">
        <v>12</v>
      </c>
      <c r="H10">
        <v>0.27699999999999997</v>
      </c>
    </row>
    <row r="11" spans="1:8">
      <c r="A11" s="10"/>
      <c r="B11" s="11">
        <v>0.251</v>
      </c>
      <c r="D11">
        <v>0.26300000000000001</v>
      </c>
      <c r="E11">
        <f t="shared" si="0"/>
        <v>0.26300000000000001</v>
      </c>
      <c r="F11" s="20">
        <v>26.3</v>
      </c>
      <c r="G11" s="16" t="s">
        <v>16</v>
      </c>
      <c r="H11">
        <v>0.26300000000000001</v>
      </c>
    </row>
    <row r="12" spans="1:8">
      <c r="A12" s="10"/>
      <c r="B12" s="11">
        <v>0.24399999999999999</v>
      </c>
      <c r="D12">
        <v>0.251</v>
      </c>
      <c r="E12">
        <f t="shared" si="0"/>
        <v>0.251</v>
      </c>
      <c r="F12" s="20">
        <v>25.1</v>
      </c>
      <c r="G12" s="16" t="s">
        <v>21</v>
      </c>
      <c r="H12">
        <v>0.251</v>
      </c>
    </row>
    <row r="13" spans="1:8">
      <c r="A13" s="13"/>
      <c r="B13" s="11">
        <v>0.24199999999999999</v>
      </c>
      <c r="D13">
        <v>0.24399999999999999</v>
      </c>
      <c r="E13">
        <f t="shared" si="0"/>
        <v>0.24399999999999999</v>
      </c>
      <c r="F13" s="15">
        <v>24.4</v>
      </c>
      <c r="G13" s="16" t="s">
        <v>6</v>
      </c>
      <c r="H13">
        <v>0.24399999999999999</v>
      </c>
    </row>
    <row r="14" spans="1:8">
      <c r="A14" s="10"/>
      <c r="B14" s="11">
        <v>0.222</v>
      </c>
      <c r="D14">
        <v>0.24199999999999999</v>
      </c>
      <c r="E14">
        <f t="shared" si="0"/>
        <v>0.24199999999999999</v>
      </c>
      <c r="F14" s="19">
        <v>24.2</v>
      </c>
      <c r="G14" s="16" t="s">
        <v>10</v>
      </c>
      <c r="H14">
        <v>0.24199999999999999</v>
      </c>
    </row>
    <row r="15" spans="1:8">
      <c r="A15" s="10"/>
      <c r="B15" s="11">
        <v>0.21899999999999997</v>
      </c>
      <c r="D15">
        <v>0.222</v>
      </c>
      <c r="E15">
        <f t="shared" si="0"/>
        <v>0.222</v>
      </c>
      <c r="F15" s="15">
        <v>22.2</v>
      </c>
      <c r="G15" s="16" t="s">
        <v>29</v>
      </c>
      <c r="H15">
        <v>0.222</v>
      </c>
    </row>
    <row r="16" spans="1:8">
      <c r="A16" s="10"/>
      <c r="B16" s="11">
        <v>0.20699999999999999</v>
      </c>
      <c r="D16">
        <v>0.21899999999999997</v>
      </c>
      <c r="E16">
        <f t="shared" si="0"/>
        <v>0.21899999999999997</v>
      </c>
      <c r="F16" s="20">
        <v>21.9</v>
      </c>
      <c r="G16" s="16" t="s">
        <v>20</v>
      </c>
      <c r="H16">
        <v>0.21899999999999997</v>
      </c>
    </row>
    <row r="17" spans="1:8">
      <c r="A17" s="10"/>
      <c r="B17" s="11">
        <v>0.20100000000000001</v>
      </c>
      <c r="D17">
        <v>0.20699999999999999</v>
      </c>
      <c r="E17">
        <f t="shared" si="0"/>
        <v>0.20699999999999999</v>
      </c>
      <c r="F17" s="15">
        <v>20.7</v>
      </c>
      <c r="G17" s="16" t="s">
        <v>2</v>
      </c>
      <c r="H17">
        <v>0.20699999999999999</v>
      </c>
    </row>
    <row r="18" spans="1:8">
      <c r="A18" s="10"/>
      <c r="B18" s="11">
        <v>0.19800000000000001</v>
      </c>
      <c r="D18">
        <v>0.20100000000000001</v>
      </c>
      <c r="E18">
        <f t="shared" si="0"/>
        <v>0.20100000000000001</v>
      </c>
      <c r="F18" s="20">
        <v>20.100000000000001</v>
      </c>
      <c r="G18" s="16" t="s">
        <v>17</v>
      </c>
      <c r="H18">
        <v>0.20100000000000001</v>
      </c>
    </row>
    <row r="19" spans="1:8">
      <c r="A19" s="10"/>
      <c r="B19" s="11">
        <v>0.19699999999999998</v>
      </c>
      <c r="D19">
        <v>0.19800000000000001</v>
      </c>
      <c r="E19">
        <f t="shared" si="0"/>
        <v>0.19800000000000001</v>
      </c>
      <c r="F19" s="20">
        <v>19.8</v>
      </c>
      <c r="G19" s="16" t="s">
        <v>15</v>
      </c>
      <c r="H19">
        <v>0.19800000000000001</v>
      </c>
    </row>
    <row r="20" spans="1:8">
      <c r="A20" s="10"/>
      <c r="B20" s="11">
        <v>0.184</v>
      </c>
      <c r="D20">
        <v>0.19699999999999998</v>
      </c>
      <c r="E20">
        <f t="shared" si="0"/>
        <v>0.19699999999999998</v>
      </c>
      <c r="F20" s="15">
        <v>19.7</v>
      </c>
      <c r="G20" s="16" t="s">
        <v>18</v>
      </c>
      <c r="H20">
        <v>0.19699999999999998</v>
      </c>
    </row>
    <row r="21" spans="1:8">
      <c r="A21" s="10"/>
      <c r="B21" s="11">
        <v>0.183</v>
      </c>
      <c r="D21">
        <v>0.184</v>
      </c>
      <c r="E21">
        <f t="shared" si="0"/>
        <v>0.184</v>
      </c>
      <c r="F21" s="15">
        <v>18.399999999999999</v>
      </c>
      <c r="G21" s="16" t="s">
        <v>26</v>
      </c>
      <c r="H21">
        <v>0.184</v>
      </c>
    </row>
    <row r="22" spans="1:8">
      <c r="A22" s="10"/>
      <c r="B22" s="11">
        <v>0.182</v>
      </c>
      <c r="D22">
        <v>0.183</v>
      </c>
      <c r="E22">
        <f t="shared" si="0"/>
        <v>0.183</v>
      </c>
      <c r="F22" s="15">
        <v>18.3</v>
      </c>
      <c r="G22" s="16" t="s">
        <v>28</v>
      </c>
      <c r="H22">
        <v>0.183</v>
      </c>
    </row>
    <row r="23" spans="1:8">
      <c r="A23" s="10"/>
      <c r="B23" s="11">
        <v>0.18100000000000002</v>
      </c>
      <c r="D23">
        <v>0.182</v>
      </c>
      <c r="E23">
        <f t="shared" si="0"/>
        <v>0.182</v>
      </c>
      <c r="F23" s="15">
        <v>18.2</v>
      </c>
      <c r="G23" s="16" t="s">
        <v>8</v>
      </c>
      <c r="H23">
        <v>0.182</v>
      </c>
    </row>
    <row r="24" spans="1:8">
      <c r="A24" s="10"/>
      <c r="B24" s="11">
        <v>0.18</v>
      </c>
      <c r="D24">
        <v>0.18100000000000002</v>
      </c>
      <c r="E24">
        <f t="shared" si="0"/>
        <v>0.18100000000000002</v>
      </c>
      <c r="F24" s="15">
        <v>18.100000000000001</v>
      </c>
      <c r="G24" s="16" t="s">
        <v>25</v>
      </c>
      <c r="H24">
        <v>0.18100000000000002</v>
      </c>
    </row>
    <row r="25" spans="1:8">
      <c r="A25" s="10"/>
      <c r="B25" s="11">
        <v>0.16699999999999998</v>
      </c>
      <c r="D25">
        <v>0.18</v>
      </c>
      <c r="E25">
        <f t="shared" si="0"/>
        <v>0.18</v>
      </c>
      <c r="F25" s="15">
        <v>18</v>
      </c>
      <c r="G25" s="16" t="s">
        <v>22</v>
      </c>
      <c r="H25">
        <v>0.18</v>
      </c>
    </row>
    <row r="26" spans="1:8">
      <c r="A26" s="10"/>
      <c r="B26" s="11">
        <v>0.16699999999999998</v>
      </c>
      <c r="D26">
        <v>0.16699999999999998</v>
      </c>
      <c r="E26">
        <f t="shared" si="0"/>
        <v>0.16699999999999998</v>
      </c>
      <c r="F26" s="15">
        <v>16.7</v>
      </c>
      <c r="G26" s="16" t="s">
        <v>5</v>
      </c>
      <c r="H26">
        <v>0.16699999999999998</v>
      </c>
    </row>
    <row r="27" spans="1:8">
      <c r="A27" s="10"/>
      <c r="B27" s="11">
        <v>0.16600000000000001</v>
      </c>
      <c r="D27">
        <v>0.16699999999999998</v>
      </c>
      <c r="E27">
        <f t="shared" si="0"/>
        <v>0.16699999999999998</v>
      </c>
      <c r="F27" s="15">
        <v>16.7</v>
      </c>
      <c r="G27" s="16" t="s">
        <v>19</v>
      </c>
      <c r="H27">
        <v>0.16699999999999998</v>
      </c>
    </row>
    <row r="28" spans="1:8">
      <c r="A28" s="14"/>
      <c r="B28" s="11">
        <v>0.13300000000000001</v>
      </c>
      <c r="D28">
        <v>0.16600000000000001</v>
      </c>
      <c r="E28">
        <f t="shared" si="0"/>
        <v>0.16600000000000001</v>
      </c>
      <c r="F28" s="15">
        <v>16.600000000000001</v>
      </c>
      <c r="G28" s="16" t="s">
        <v>7</v>
      </c>
      <c r="H28">
        <v>0.16600000000000001</v>
      </c>
    </row>
    <row r="29" spans="1:8">
      <c r="D29">
        <v>0.13300000000000001</v>
      </c>
      <c r="E29">
        <f t="shared" si="0"/>
        <v>0.13300000000000001</v>
      </c>
      <c r="F29" s="17">
        <v>13.3</v>
      </c>
      <c r="G29" s="18" t="s">
        <v>4</v>
      </c>
      <c r="H29">
        <v>0.13300000000000001</v>
      </c>
    </row>
  </sheetData>
  <sortState ref="D2:H29">
    <sortCondition descending="1" ref="H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</vt:lpstr>
      <vt:lpstr>List1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hamersky33636</cp:lastModifiedBy>
  <cp:lastPrinted>2016-12-12T13:02:28Z</cp:lastPrinted>
  <dcterms:created xsi:type="dcterms:W3CDTF">2007-06-14T11:29:00Z</dcterms:created>
  <dcterms:modified xsi:type="dcterms:W3CDTF">2018-02-15T15:56:38Z</dcterms:modified>
</cp:coreProperties>
</file>