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3\"/>
    </mc:Choice>
  </mc:AlternateContent>
  <xr:revisionPtr revIDLastSave="0" documentId="13_ncr:1_{3ECA4E4B-4511-44C5-8E2D-C187D6F27EC3}" xr6:coauthVersionLast="47" xr6:coauthVersionMax="47" xr10:uidLastSave="{00000000-0000-0000-0000-000000000000}"/>
  <bookViews>
    <workbookView xWindow="732" yWindow="732" windowWidth="17280" windowHeight="9960" firstSheet="13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<sst xmlns="http://schemas.openxmlformats.org/spreadsheetml/2006/main" count="5154" uniqueCount="124">
  <si>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</si>
  <si>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</si>
  <si>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</si>
  <si>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</si>
  <si>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</si>
  <si>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</si>
  <si>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</si>
  <si>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</si>
  <si>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</si>
  <si>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</si>
  <si>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</si>
  <si>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</si>
  <si>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</si>
  <si>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</si>
  <si>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</si>
  <si>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</si>
  <si>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</si>
  <si>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</si>
  <si>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</si>
  <si>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</si>
  <si>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</si>
  <si>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</si>
  <si>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</si>
  <si>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</si>
  <si>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</si>
  <si>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</si>
  <si>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</si>
  <si>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</si>
  <si>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</si>
  <si>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</si>
  <si>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</si>
  <si>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</si>
  <si>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</si>
  <si>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</si>
  <si>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</si>
  <si>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</si>
  <si>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</si>
  <si>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</si>
  <si>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</si>
  <si>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</si>
  <si>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</si>
  <si>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</si>
  <si>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</si>
  <si>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</si>
  <si>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</si>
  <si>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</si>
  <si>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</si>
  <si>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</si>
  <si>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</si>
  <si>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</si>
  <si>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</si>
  <si>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</si>
  <si>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</si>
  <si>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</si>
  <si>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</si>
  <si>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</si>
  <si>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</si>
  <si>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</si>
  <si>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</si>
  <si>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</si>
  <si>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</si>
  <si>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</si>
  <si>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</si>
  <si>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</si>
  <si>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</si>
  <si>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</si>
  <si>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</si>
  <si>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</si>
  <si>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</si>
  <si>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</si>
  <si>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</si>
  <si>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</si>
  <si>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</si>
  <si>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</si>
  <si>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</si>
  <si>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</si>
  <si>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</si>
  <si>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</si>
  <si>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</si>
  <si>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</si>
  <si>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</si>
  <si>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</si>
  <si>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</si>
  <si>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</si>
  <si>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</si>
  <si>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</si>
  <si>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</si>
  <si>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</si>
  <si>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</si>
  <si>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</si>
  <si>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</si>
  <si>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</si>
  <si>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</si>
  <si>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</si>
  <si>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</si>
  <si>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</si>
  <si>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</si>
  <si>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</si>
  <si>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</si>
  <si>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</si>
  <si>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</si>
  <si>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</si>
  <si>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</si>
  <si>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</si>
  <si>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</si>
  <si>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</si>
  <si>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</si>
  <si>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</si>
  <si>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</si>
  <si>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</si>
  <si>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</si>
  <si>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</si>
  <si>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</si>
  <si>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</si>
  <si>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</si>
  <si>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</si>
  <si>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</si>
  <si>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</si>
  <si>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</si>
  <si>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</si>
  <si>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new construction by region</t>
  </si>
  <si>
    <t>Tab. 10 Počet a orientační hodnota stavebních povolení na novou výstavbu v krajích ČR v roce 2026</t>
  </si>
  <si>
    <t>.      Údaj není k dispozici</t>
  </si>
  <si>
    <t>.      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</si>
</sst>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7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166" fontId="21" fillId="0" borderId="8" xfId="0" applyNumberFormat="1" applyFont="1" applyBorder="1" applyAlignment="1">
      <alignment horizontal="right"/>
    </xf>
    <xf numFmtId="166" fontId="21" fillId="0" borderId="47" xfId="0" applyNumberFormat="1" applyFont="1" applyBorder="1" applyAlignment="1">
      <alignment horizontal="right"/>
    </xf>
    <xf numFmtId="0" fontId="22" fillId="0" borderId="0" xfId="0" applyFont="1"/>
    <xf numFmtId="3" fontId="21" fillId="0" borderId="15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44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46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/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0" fontId="22" fillId="0" borderId="0" xfId="0" applyFont="1" applyAlignment="1">
      <alignment horizontal="left" indent="3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9.25" customHeight="1" x14ac:dyDescent="0.25">
      <c r="A1" s="168" t="s">
        <v>48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5" x14ac:dyDescent="0.25">
      <c r="A3" s="171" t="s">
        <v>47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5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5" ht="21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5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5" ht="41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5" x14ac:dyDescent="0.25">
      <c r="A8" s="189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5">
      <c r="A9" s="190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5">
      <c r="A10" s="190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5">
      <c r="A11" s="190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5">
      <c r="A12" s="190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5">
      <c r="A13" s="190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5">
      <c r="A14" s="190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5">
      <c r="A15" s="190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5">
      <c r="A16" s="190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5">
      <c r="A17" s="190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5">
      <c r="A18" s="190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5">
      <c r="A19" s="190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5">
      <c r="A20" s="190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5">
      <c r="A21" s="190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5">
      <c r="A22" s="190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5">
      <c r="A23" s="190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5">
      <c r="A24" s="189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5">
      <c r="A25" s="190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5">
      <c r="A26" s="190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5">
      <c r="A27" s="190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5">
      <c r="A28" s="190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5">
      <c r="A29" s="190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5">
      <c r="A30" s="190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5">
      <c r="A31" s="190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5">
      <c r="A32" s="190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5">
      <c r="A33" s="190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5">
      <c r="A34" s="190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5">
      <c r="A35" s="190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5">
      <c r="A36" s="190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5">
      <c r="A37" s="190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5">
      <c r="A38" s="190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5">
      <c r="A39" s="191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5">
      <c r="A40" s="190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5">
      <c r="A41" s="190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5">
      <c r="A42" s="190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5">
      <c r="A43" s="190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5">
      <c r="A44" s="190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5">
      <c r="A45" s="190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5">
      <c r="A46" s="190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5">
      <c r="A47" s="190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5">
      <c r="A48" s="190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5">
      <c r="A49" s="190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5">
      <c r="A50" s="190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5">
      <c r="A51" s="190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5">
      <c r="A52" s="190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5">
      <c r="A53" s="190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5">
      <c r="A54" s="190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5">
      <c r="A55" s="190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5">
      <c r="A56" s="189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5">
      <c r="A57" s="190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5">
      <c r="A58" s="190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5">
      <c r="A59" s="190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5">
      <c r="A60" s="190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5">
      <c r="A61" s="190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5">
      <c r="A62" s="190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5">
      <c r="A63" s="190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5">
      <c r="A64" s="190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5">
      <c r="A65" s="190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5">
      <c r="A66" s="190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5">
      <c r="A67" s="190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5">
      <c r="A68" s="190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5">
      <c r="A69" s="190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5">
      <c r="A70" s="190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5">
      <c r="A71" s="191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5">
      <c r="A72" s="190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90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5">
      <c r="A75" s="190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5">
      <c r="A76" s="190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5">
      <c r="A77" s="190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5">
      <c r="A78" s="190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5">
      <c r="A79" s="190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5">
      <c r="A80" s="190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5">
      <c r="A81" s="190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5">
      <c r="A82" s="190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5">
      <c r="A83" s="190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5">
      <c r="A84" s="190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5">
      <c r="A85" s="190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5">
      <c r="A86" s="190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5">
      <c r="A87" s="190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5">
      <c r="A88" s="189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90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5">
      <c r="A91" s="190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5">
      <c r="A92" s="190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5">
      <c r="A93" s="190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5">
      <c r="A94" s="190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5">
      <c r="A95" s="190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5">
      <c r="A96" s="190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5">
      <c r="A97" s="190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5">
      <c r="A98" s="190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5">
      <c r="A99" s="190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5">
      <c r="A100" s="190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5">
      <c r="A101" s="190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5">
      <c r="A102" s="190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5">
      <c r="A103" s="191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5">
      <c r="A104" s="190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90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5">
      <c r="A107" s="190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5">
      <c r="A108" s="190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5">
      <c r="A109" s="190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5">
      <c r="A110" s="190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5">
      <c r="A111" s="190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5">
      <c r="A112" s="190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5">
      <c r="A113" s="190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5">
      <c r="A114" s="190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5">
      <c r="A115" s="190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5">
      <c r="A116" s="190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5">
      <c r="A117" s="190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5">
      <c r="A118" s="190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5">
      <c r="A119" s="190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5">
      <c r="A120" s="189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90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5">
      <c r="A123" s="190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5">
      <c r="A124" s="190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5">
      <c r="A125" s="190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5">
      <c r="A126" s="190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5">
      <c r="A127" s="190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5">
      <c r="A128" s="190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5">
      <c r="A129" s="190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5">
      <c r="A130" s="190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5">
      <c r="A131" s="190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5">
      <c r="A132" s="190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5">
      <c r="A133" s="190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5">
      <c r="A134" s="190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5">
      <c r="A135" s="191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5">
      <c r="A136" s="190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90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5">
      <c r="A139" s="190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5">
      <c r="A140" s="190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5">
      <c r="A141" s="190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5">
      <c r="A142" s="190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5">
      <c r="A143" s="190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5">
      <c r="A144" s="190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5">
      <c r="A145" s="190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5">
      <c r="A146" s="190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5">
      <c r="A147" s="190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5">
      <c r="A148" s="190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5">
      <c r="A149" s="190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5">
      <c r="A150" s="190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5">
      <c r="A151" s="190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5">
      <c r="A152" s="189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90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5">
      <c r="A155" s="190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5">
      <c r="A156" s="190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5">
      <c r="A157" s="190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5">
      <c r="A158" s="190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5">
      <c r="A159" s="190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5">
      <c r="A160" s="190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5">
      <c r="A161" s="190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5">
      <c r="A162" s="190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5">
      <c r="A163" s="190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5">
      <c r="A164" s="190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5">
      <c r="A165" s="190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5">
      <c r="A166" s="190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5">
      <c r="A167" s="191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5">
      <c r="A168" s="190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90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5">
      <c r="A171" s="190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5">
      <c r="A172" s="190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5">
      <c r="A173" s="190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5">
      <c r="A174" s="190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5">
      <c r="A175" s="190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5">
      <c r="A176" s="190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5">
      <c r="A177" s="190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5">
      <c r="A178" s="190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5">
      <c r="A179" s="190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5">
      <c r="A180" s="190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5">
      <c r="A181" s="190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5">
      <c r="A182" s="190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5">
      <c r="A183" s="190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5">
      <c r="A184" s="189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90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5">
      <c r="A187" s="190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5">
      <c r="A188" s="190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5">
      <c r="A189" s="190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5">
      <c r="A190" s="190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5">
      <c r="A191" s="190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5">
      <c r="A192" s="190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5">
      <c r="A193" s="190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5">
      <c r="A194" s="190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5">
      <c r="A195" s="190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5">
      <c r="A196" s="190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5">
      <c r="A197" s="190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5">
      <c r="A198" s="190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5">
      <c r="A199" s="191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3.2" x14ac:dyDescent="0.25"/>
  <cols>
    <col min="1" max="1" width="6.109375" customWidth="1"/>
    <col min="2" max="2" width="26.6640625" customWidth="1"/>
    <col min="6" max="6" width="9.5546875" customWidth="1"/>
    <col min="7" max="7" width="12" customWidth="1"/>
    <col min="13" max="13" width="11.44140625" customWidth="1"/>
  </cols>
  <sheetData>
    <row r="1" spans="1:14" ht="27.75" customHeight="1" x14ac:dyDescent="0.25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59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38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5">
      <c r="A11" s="190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5">
      <c r="A12" s="190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5">
      <c r="A13" s="190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5">
      <c r="A14" s="190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5">
      <c r="A15" s="190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5">
      <c r="A16" s="190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5">
      <c r="A17" s="190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5">
      <c r="A18" s="190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5">
      <c r="A19" s="190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5">
      <c r="A20" s="190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5">
      <c r="A21" s="190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5">
      <c r="A22" s="190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5">
      <c r="A23" s="191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5">
      <c r="A24" s="189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5">
      <c r="A27" s="190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5">
      <c r="A28" s="190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5">
      <c r="A29" s="190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5">
      <c r="A30" s="190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5">
      <c r="A31" s="190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5">
      <c r="A32" s="190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5">
      <c r="A33" s="190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5">
      <c r="A34" s="190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5">
      <c r="A35" s="190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5">
      <c r="A36" s="190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5">
      <c r="A37" s="190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5">
      <c r="A38" s="190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5">
      <c r="A39" s="191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5">
      <c r="A40" s="190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5">
      <c r="A43" s="190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5">
      <c r="A44" s="190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5">
      <c r="A45" s="190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5">
      <c r="A46" s="190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5">
      <c r="A47" s="190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5">
      <c r="A48" s="190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5">
      <c r="A49" s="190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5">
      <c r="A50" s="190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5">
      <c r="A51" s="190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5">
      <c r="A52" s="190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5">
      <c r="A53" s="190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5">
      <c r="A54" s="190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5">
      <c r="A55" s="190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5">
      <c r="A56" s="189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5">
      <c r="A59" s="190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5">
      <c r="A60" s="190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5">
      <c r="A61" s="190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5">
      <c r="A62" s="190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5">
      <c r="A63" s="190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5">
      <c r="A64" s="190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5">
      <c r="A65" s="190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5">
      <c r="A66" s="190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5">
      <c r="A67" s="190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5">
      <c r="A68" s="190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5">
      <c r="A69" s="190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5">
      <c r="A70" s="190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5">
      <c r="A71" s="191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5">
      <c r="A72" s="190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5">
      <c r="A75" s="190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5">
      <c r="A76" s="190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5">
      <c r="A77" s="190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5">
      <c r="A78" s="190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5">
      <c r="A79" s="190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5">
      <c r="A80" s="190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5">
      <c r="A81" s="190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5">
      <c r="A82" s="190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5">
      <c r="A83" s="190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5">
      <c r="A84" s="190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5">
      <c r="A85" s="190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5">
      <c r="A86" s="190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5">
      <c r="A87" s="190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5">
      <c r="A88" s="189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5">
      <c r="A91" s="190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5">
      <c r="A92" s="190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5">
      <c r="A93" s="190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5">
      <c r="A94" s="190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5">
      <c r="A95" s="190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5">
      <c r="A96" s="190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5">
      <c r="A97" s="190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5">
      <c r="A98" s="190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5">
      <c r="A99" s="190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5">
      <c r="A100" s="190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5">
      <c r="A101" s="190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5">
      <c r="A102" s="190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5">
      <c r="A103" s="191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5">
      <c r="A104" s="190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5">
      <c r="A107" s="190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5">
      <c r="A108" s="190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5">
      <c r="A109" s="190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5">
      <c r="A110" s="190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5">
      <c r="A111" s="190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5">
      <c r="A112" s="190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5">
      <c r="A113" s="190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5">
      <c r="A114" s="190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5">
      <c r="A115" s="190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5">
      <c r="A116" s="190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5">
      <c r="A117" s="190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5">
      <c r="A118" s="190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5">
      <c r="A119" s="190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5">
      <c r="A120" s="189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5">
      <c r="A123" s="190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5">
      <c r="A124" s="190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5">
      <c r="A125" s="190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5">
      <c r="A126" s="190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5">
      <c r="A127" s="190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5">
      <c r="A128" s="190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5">
      <c r="A129" s="190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5">
      <c r="A130" s="190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5">
      <c r="A131" s="190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5">
      <c r="A132" s="190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5">
      <c r="A133" s="190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5">
      <c r="A134" s="190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5">
      <c r="A135" s="191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5">
      <c r="A136" s="190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5">
      <c r="A139" s="190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5">
      <c r="A140" s="190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5">
      <c r="A141" s="190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5">
      <c r="A142" s="190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5">
      <c r="A143" s="190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5">
      <c r="A144" s="190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5">
      <c r="A145" s="190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5">
      <c r="A146" s="190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5">
      <c r="A147" s="190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5">
      <c r="A148" s="190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5">
      <c r="A149" s="190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5">
      <c r="A150" s="190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5">
      <c r="A151" s="190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5">
      <c r="A152" s="189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5">
      <c r="A155" s="190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5">
      <c r="A156" s="190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5">
      <c r="A157" s="190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5">
      <c r="A158" s="190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5">
      <c r="A159" s="190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5">
      <c r="A160" s="190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5">
      <c r="A161" s="190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5">
      <c r="A162" s="190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5">
      <c r="A163" s="190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5">
      <c r="A164" s="190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5">
      <c r="A165" s="190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5">
      <c r="A166" s="190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5">
      <c r="A167" s="191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5">
      <c r="A168" s="190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5">
      <c r="A171" s="190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5">
      <c r="A172" s="190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5">
      <c r="A173" s="190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5">
      <c r="A174" s="190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5">
      <c r="A175" s="190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5">
      <c r="A176" s="190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5">
      <c r="A177" s="190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5">
      <c r="A178" s="190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5">
      <c r="A179" s="190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5">
      <c r="A180" s="190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5">
      <c r="A181" s="190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5">
      <c r="A182" s="190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5">
      <c r="A183" s="190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5">
      <c r="A184" s="189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5">
      <c r="A187" s="190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5">
      <c r="A188" s="190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5">
      <c r="A189" s="190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5">
      <c r="A190" s="190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5">
      <c r="A191" s="190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5">
      <c r="A192" s="190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5">
      <c r="A193" s="190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5">
      <c r="A194" s="190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5">
      <c r="A195" s="190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5">
      <c r="A196" s="190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5">
      <c r="A197" s="190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5">
      <c r="A198" s="190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5">
      <c r="A199" s="191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5" customHeight="1" x14ac:dyDescent="0.25">
      <c r="A200" s="192" t="s">
        <v>60</v>
      </c>
      <c r="B200" s="193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3.2" x14ac:dyDescent="0.25"/>
  <cols>
    <col min="1" max="1" width="6.109375" customWidth="1"/>
    <col min="2" max="2" width="26.6640625" customWidth="1"/>
    <col min="7" max="7" width="9.88671875" customWidth="1"/>
    <col min="13" max="13" width="9.88671875" customWidth="1"/>
  </cols>
  <sheetData>
    <row r="1" spans="1:14" ht="28.95" customHeight="1" x14ac:dyDescent="0.25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63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0.399999999999999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7.6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5">
      <c r="A11" s="190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5">
      <c r="A12" s="190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5">
      <c r="A13" s="190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5">
      <c r="A14" s="190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5">
      <c r="A15" s="190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5">
      <c r="A16" s="190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5">
      <c r="A17" s="190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5">
      <c r="A18" s="190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5">
      <c r="A19" s="190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5">
      <c r="A20" s="190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5">
      <c r="A21" s="190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5">
      <c r="A22" s="190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5">
      <c r="A23" s="191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5">
      <c r="A24" s="189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5">
      <c r="A27" s="190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5">
      <c r="A28" s="190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5">
      <c r="A29" s="190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5">
      <c r="A30" s="190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5">
      <c r="A31" s="190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5">
      <c r="A32" s="190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5">
      <c r="A33" s="190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5">
      <c r="A34" s="190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5">
      <c r="A35" s="190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5">
      <c r="A36" s="190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5">
      <c r="A37" s="190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5">
      <c r="A38" s="190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5">
      <c r="A39" s="191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5">
      <c r="A40" s="190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5">
      <c r="A43" s="190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5">
      <c r="A44" s="190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5">
      <c r="A45" s="190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5">
      <c r="A46" s="190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5">
      <c r="A47" s="190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5">
      <c r="A48" s="190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5">
      <c r="A49" s="190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5">
      <c r="A50" s="190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5">
      <c r="A51" s="190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5">
      <c r="A52" s="190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5">
      <c r="A53" s="190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5">
      <c r="A54" s="190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5">
      <c r="A55" s="190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5">
      <c r="A56" s="189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5">
      <c r="A59" s="190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5">
      <c r="A60" s="190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5">
      <c r="A61" s="190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5">
      <c r="A62" s="190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5">
      <c r="A63" s="190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5">
      <c r="A64" s="190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5">
      <c r="A65" s="190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5">
      <c r="A66" s="190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5">
      <c r="A67" s="190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5">
      <c r="A68" s="190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5">
      <c r="A69" s="190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5">
      <c r="A70" s="190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5">
      <c r="A71" s="191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5">
      <c r="A72" s="190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5">
      <c r="A75" s="190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5">
      <c r="A76" s="190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5">
      <c r="A77" s="190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5">
      <c r="A78" s="190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5">
      <c r="A79" s="190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5">
      <c r="A80" s="190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5">
      <c r="A81" s="190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5">
      <c r="A82" s="190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5">
      <c r="A83" s="190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5">
      <c r="A84" s="190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5">
      <c r="A85" s="190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5">
      <c r="A86" s="190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5">
      <c r="A87" s="190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5">
      <c r="A88" s="189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5">
      <c r="A91" s="190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5">
      <c r="A92" s="190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5">
      <c r="A93" s="190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5">
      <c r="A94" s="190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5">
      <c r="A95" s="190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5">
      <c r="A96" s="190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5">
      <c r="A97" s="190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5">
      <c r="A98" s="190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5">
      <c r="A99" s="190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5">
      <c r="A100" s="190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5">
      <c r="A101" s="190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5">
      <c r="A102" s="190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5">
      <c r="A103" s="191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5">
      <c r="A104" s="190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5">
      <c r="A107" s="190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5">
      <c r="A108" s="190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5">
      <c r="A109" s="190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5">
      <c r="A110" s="190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5">
      <c r="A111" s="190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5">
      <c r="A112" s="190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5">
      <c r="A113" s="190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5">
      <c r="A114" s="190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5">
      <c r="A115" s="190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5">
      <c r="A116" s="190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5">
      <c r="A117" s="190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5">
      <c r="A118" s="190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5">
      <c r="A119" s="190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5">
      <c r="A120" s="189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5">
      <c r="A123" s="190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5">
      <c r="A124" s="190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5">
      <c r="A125" s="190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5">
      <c r="A126" s="190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5">
      <c r="A127" s="190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5">
      <c r="A128" s="190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5">
      <c r="A129" s="190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5">
      <c r="A130" s="190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5">
      <c r="A131" s="190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5">
      <c r="A132" s="190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5">
      <c r="A133" s="190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5">
      <c r="A134" s="190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5">
      <c r="A135" s="191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5">
      <c r="A136" s="190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5">
      <c r="A139" s="190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5">
      <c r="A140" s="190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5">
      <c r="A141" s="190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5">
      <c r="A142" s="190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5">
      <c r="A143" s="190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5">
      <c r="A144" s="190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5">
      <c r="A145" s="190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5">
      <c r="A146" s="190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5">
      <c r="A147" s="190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5">
      <c r="A148" s="190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5">
      <c r="A149" s="190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5">
      <c r="A150" s="190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5">
      <c r="A151" s="190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5">
      <c r="A152" s="189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5">
      <c r="A155" s="190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5">
      <c r="A156" s="190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5">
      <c r="A157" s="190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5">
      <c r="A158" s="190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5">
      <c r="A159" s="190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5">
      <c r="A160" s="190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5">
      <c r="A161" s="190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5">
      <c r="A162" s="190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5">
      <c r="A163" s="190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5">
      <c r="A164" s="190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5">
      <c r="A165" s="190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5">
      <c r="A166" s="190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5">
      <c r="A167" s="191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5">
      <c r="A168" s="190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5">
      <c r="A171" s="190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5">
      <c r="A172" s="190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5">
      <c r="A173" s="190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5">
      <c r="A174" s="190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5">
      <c r="A175" s="190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5">
      <c r="A176" s="190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5">
      <c r="A177" s="190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5">
      <c r="A178" s="190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5">
      <c r="A179" s="190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5">
      <c r="A180" s="190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5">
      <c r="A181" s="190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5">
      <c r="A182" s="190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5">
      <c r="A183" s="190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5">
      <c r="A184" s="189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5">
      <c r="A187" s="190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5">
      <c r="A188" s="190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5">
      <c r="A189" s="190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5">
      <c r="A190" s="190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5">
      <c r="A191" s="190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5">
      <c r="A192" s="190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5">
      <c r="A193" s="190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5">
      <c r="A194" s="190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5">
      <c r="A195" s="190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5">
      <c r="A196" s="190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5">
      <c r="A197" s="190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5">
      <c r="A198" s="190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5">
      <c r="A199" s="191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09375" defaultRowHeight="10.199999999999999" x14ac:dyDescent="0.2"/>
  <cols>
    <col min="1" max="1" width="7.109375" style="48" customWidth="1"/>
    <col min="2" max="2" width="24" style="48" customWidth="1"/>
    <col min="3" max="14" width="11.109375" style="48" customWidth="1"/>
    <col min="15" max="16384" width="9.109375" style="48"/>
  </cols>
  <sheetData>
    <row r="1" spans="1:14" ht="28.5" customHeight="1" x14ac:dyDescent="0.2">
      <c r="A1" s="203" t="s">
        <v>89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2.9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4" ht="29.25" customHeight="1" x14ac:dyDescent="0.2">
      <c r="A3" s="206" t="s">
        <v>65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4" ht="23.25" customHeight="1" x14ac:dyDescent="0.2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4" ht="42" customHeight="1" x14ac:dyDescent="0.2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4" x14ac:dyDescent="0.2">
      <c r="A6" s="195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94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94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94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94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94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94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94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94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94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94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94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94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94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96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95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94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94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94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94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94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94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94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94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94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94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94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94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94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96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94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94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94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94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94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94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94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94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94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94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94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94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94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94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94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95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94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94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94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94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94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94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94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94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94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94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94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94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94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96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94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94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94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94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94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94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94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94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94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94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94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94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94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94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94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95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94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94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94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94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94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94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94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94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94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94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94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94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94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96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94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94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94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94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94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94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94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94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94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94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94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94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94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94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94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95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94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94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94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94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94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94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94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94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94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94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94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94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94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96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94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94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94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94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94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94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94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94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94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94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94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94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94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94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94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95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94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94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94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94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94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94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94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94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94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94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94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94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94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96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94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94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94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94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94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94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94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94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94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94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94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94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94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94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94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95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3.2" x14ac:dyDescent="0.25">
      <c r="A184" s="194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3.2" x14ac:dyDescent="0.25">
      <c r="A185" s="194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3.2" x14ac:dyDescent="0.25">
      <c r="A186" s="194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3.2" x14ac:dyDescent="0.25">
      <c r="A187" s="194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3.2" x14ac:dyDescent="0.25">
      <c r="A188" s="194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3.2" x14ac:dyDescent="0.25">
      <c r="A189" s="194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3.2" x14ac:dyDescent="0.25">
      <c r="A190" s="194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3.2" x14ac:dyDescent="0.25">
      <c r="A191" s="194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3.2" x14ac:dyDescent="0.25">
      <c r="A192" s="194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3.2" x14ac:dyDescent="0.25">
      <c r="A193" s="194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3.2" x14ac:dyDescent="0.25">
      <c r="A194" s="194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3.2" x14ac:dyDescent="0.25">
      <c r="A195" s="194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3.2" x14ac:dyDescent="0.25">
      <c r="A196" s="194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3.2" x14ac:dyDescent="0.25">
      <c r="A197" s="196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3.2" x14ac:dyDescent="0.25"/>
  <cols>
    <col min="1" max="1" width="8.33203125" customWidth="1"/>
    <col min="2" max="2" width="26.33203125" customWidth="1"/>
    <col min="7" max="7" width="10.5546875" customWidth="1"/>
    <col min="13" max="13" width="10.5546875" customWidth="1"/>
  </cols>
  <sheetData>
    <row r="1" spans="1:14" ht="25.95" customHeight="1" x14ac:dyDescent="0.25">
      <c r="A1" s="203" t="s">
        <v>91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2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4" ht="27.6" customHeight="1" x14ac:dyDescent="0.25">
      <c r="A3" s="206" t="s">
        <v>92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4" ht="19.95" customHeight="1" x14ac:dyDescent="0.25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4" ht="37.950000000000003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4" x14ac:dyDescent="0.25">
      <c r="A6" s="195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5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5">
      <c r="A8" s="194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5">
      <c r="A9" s="194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5">
      <c r="A10" s="194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5">
      <c r="A11" s="194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5">
      <c r="A12" s="194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5">
      <c r="A13" s="194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5">
      <c r="A14" s="194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5">
      <c r="A15" s="194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5">
      <c r="A16" s="194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5">
      <c r="A17" s="194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5">
      <c r="A18" s="194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5">
      <c r="A19" s="194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5">
      <c r="A20" s="194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5">
      <c r="A21" s="196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5">
      <c r="A22" s="195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5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94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5">
      <c r="A25" s="194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5">
      <c r="A26" s="194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5">
      <c r="A27" s="194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5">
      <c r="A28" s="194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5">
      <c r="A29" s="194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5">
      <c r="A30" s="194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5">
      <c r="A31" s="194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5">
      <c r="A32" s="194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5">
      <c r="A33" s="194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5">
      <c r="A34" s="194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5">
      <c r="A35" s="194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5">
      <c r="A36" s="194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5">
      <c r="A37" s="196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5">
      <c r="A38" s="194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5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5">
      <c r="A40" s="194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5">
      <c r="A41" s="194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5">
      <c r="A42" s="194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5">
      <c r="A43" s="194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5">
      <c r="A44" s="194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5">
      <c r="A45" s="194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5">
      <c r="A46" s="194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5">
      <c r="A47" s="194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5">
      <c r="A48" s="194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5">
      <c r="A49" s="194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5">
      <c r="A50" s="194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5">
      <c r="A51" s="194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5">
      <c r="A52" s="194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5">
      <c r="A53" s="194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5">
      <c r="A54" s="195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5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5">
      <c r="A56" s="194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5">
      <c r="A57" s="194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5">
      <c r="A58" s="194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5">
      <c r="A59" s="194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5">
      <c r="A60" s="194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5">
      <c r="A61" s="194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5">
      <c r="A62" s="194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5">
      <c r="A63" s="194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5">
      <c r="A64" s="194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5">
      <c r="A65" s="194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5">
      <c r="A66" s="194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5">
      <c r="A67" s="194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5">
      <c r="A68" s="194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5">
      <c r="A69" s="196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5">
      <c r="A70" s="194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5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5">
      <c r="A72" s="194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5">
      <c r="A73" s="194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5">
      <c r="A74" s="194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5">
      <c r="A75" s="194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5">
      <c r="A76" s="194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5">
      <c r="A77" s="194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5">
      <c r="A78" s="194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5">
      <c r="A79" s="194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5">
      <c r="A80" s="194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5">
      <c r="A81" s="194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5">
      <c r="A82" s="194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5">
      <c r="A83" s="194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5">
      <c r="A84" s="194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5">
      <c r="A85" s="194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5">
      <c r="A86" s="195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5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94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5">
      <c r="A89" s="194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5">
      <c r="A90" s="194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5">
      <c r="A91" s="194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5">
      <c r="A92" s="194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5">
      <c r="A93" s="194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5">
      <c r="A94" s="194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5">
      <c r="A95" s="194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5">
      <c r="A96" s="194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5">
      <c r="A97" s="194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5">
      <c r="A98" s="194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5">
      <c r="A99" s="194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5">
      <c r="A100" s="194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5">
      <c r="A101" s="196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5">
      <c r="A102" s="194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5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94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5">
      <c r="A105" s="194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5">
      <c r="A106" s="194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5">
      <c r="A107" s="194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5">
      <c r="A108" s="194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5">
      <c r="A109" s="194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5">
      <c r="A110" s="194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5">
      <c r="A111" s="194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5">
      <c r="A112" s="194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5">
      <c r="A113" s="194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5">
      <c r="A114" s="194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5">
      <c r="A115" s="194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5">
      <c r="A116" s="194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5">
      <c r="A117" s="194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5">
      <c r="A118" s="195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5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5">
      <c r="A120" s="194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5">
      <c r="A121" s="194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5">
      <c r="A122" s="194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5">
      <c r="A123" s="194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5">
      <c r="A124" s="194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5">
      <c r="A125" s="194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5">
      <c r="A126" s="194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5">
      <c r="A127" s="194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5">
      <c r="A128" s="194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5">
      <c r="A129" s="194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5">
      <c r="A130" s="194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5">
      <c r="A131" s="194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5">
      <c r="A132" s="194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5">
      <c r="A133" s="196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5">
      <c r="A134" s="194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5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94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5">
      <c r="A137" s="194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5">
      <c r="A138" s="194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5">
      <c r="A139" s="194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5">
      <c r="A140" s="194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5">
      <c r="A141" s="194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5">
      <c r="A142" s="194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5">
      <c r="A143" s="194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5">
      <c r="A144" s="194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5">
      <c r="A145" s="194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5">
      <c r="A146" s="194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5">
      <c r="A147" s="194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5">
      <c r="A148" s="194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5">
      <c r="A149" s="194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5">
      <c r="A150" s="195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5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5">
      <c r="A152" s="194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5">
      <c r="A153" s="194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5">
      <c r="A154" s="194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5">
      <c r="A155" s="194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5">
      <c r="A156" s="194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5">
      <c r="A157" s="194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5">
      <c r="A158" s="194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5">
      <c r="A159" s="194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5">
      <c r="A160" s="194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5">
      <c r="A161" s="194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5">
      <c r="A162" s="194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5">
      <c r="A163" s="194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5">
      <c r="A164" s="194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5">
      <c r="A165" s="196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5">
      <c r="A166" s="194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5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5">
      <c r="A168" s="194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5">
      <c r="A169" s="194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5">
      <c r="A170" s="194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5">
      <c r="A171" s="194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5">
      <c r="A172" s="194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5">
      <c r="A173" s="194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5">
      <c r="A174" s="194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5">
      <c r="A175" s="194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5">
      <c r="A176" s="194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5">
      <c r="A177" s="194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5">
      <c r="A178" s="194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5">
      <c r="A179" s="194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5">
      <c r="A180" s="194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5">
      <c r="A181" s="194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5">
      <c r="A182" s="195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5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5">
      <c r="A184" s="194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5">
      <c r="A185" s="194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5">
      <c r="A186" s="194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5">
      <c r="A187" s="194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5">
      <c r="A188" s="194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5">
      <c r="A189" s="194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5">
      <c r="A190" s="194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5">
      <c r="A191" s="194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5">
      <c r="A192" s="194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5">
      <c r="A193" s="194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5">
      <c r="A194" s="194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5">
      <c r="A195" s="194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5">
      <c r="A196" s="194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5">
      <c r="A197" s="196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09375" defaultRowHeight="10.199999999999999" x14ac:dyDescent="0.2"/>
  <cols>
    <col min="1" max="1" width="8.33203125" style="91" customWidth="1"/>
    <col min="2" max="2" width="26" style="91" customWidth="1"/>
    <col min="3" max="6" width="9.109375" style="91"/>
    <col min="7" max="7" width="10.5546875" style="91" customWidth="1"/>
    <col min="8" max="12" width="9.109375" style="91"/>
    <col min="13" max="13" width="10.5546875" style="91" customWidth="1"/>
    <col min="14" max="16384" width="9.109375" style="91"/>
  </cols>
  <sheetData>
    <row r="1" spans="1:14" ht="25.95" customHeight="1" x14ac:dyDescent="0.2">
      <c r="A1" s="213" t="s">
        <v>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2.2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4" ht="25.95" customHeight="1" x14ac:dyDescent="0.2">
      <c r="A3" s="206" t="s">
        <v>93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4" ht="23.4" customHeight="1" x14ac:dyDescent="0.2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4" ht="30.6" x14ac:dyDescent="0.2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4" x14ac:dyDescent="0.2">
      <c r="A6" s="195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94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94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94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94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94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94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94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94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94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94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94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94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94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96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95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94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94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94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94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94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94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94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94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94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94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94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94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94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96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94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94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94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94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94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94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94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94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94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94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94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94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94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94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94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95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94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94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94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94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94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94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94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94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94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94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94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94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94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96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94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94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94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94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94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94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94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94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94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94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94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94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94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94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94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95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94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94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94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94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94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94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94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94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94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94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94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94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94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96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94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94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94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94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94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94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94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94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94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94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94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94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94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94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94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95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94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94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94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94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94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94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94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94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94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94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94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94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94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96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94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94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94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94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94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94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94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94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94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94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94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94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94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94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94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95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94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94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94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94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94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94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94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94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94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94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94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94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94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96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3.2" x14ac:dyDescent="0.25">
      <c r="A166" s="194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3.2" x14ac:dyDescent="0.25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3.2" x14ac:dyDescent="0.25">
      <c r="A168" s="194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3.2" x14ac:dyDescent="0.25">
      <c r="A169" s="194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3.2" x14ac:dyDescent="0.25">
      <c r="A170" s="194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3.2" x14ac:dyDescent="0.25">
      <c r="A171" s="194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3.2" x14ac:dyDescent="0.25">
      <c r="A172" s="194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3.2" x14ac:dyDescent="0.25">
      <c r="A173" s="194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3.2" x14ac:dyDescent="0.25">
      <c r="A174" s="194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3.2" x14ac:dyDescent="0.25">
      <c r="A175" s="194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3.2" x14ac:dyDescent="0.25">
      <c r="A176" s="194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3.2" x14ac:dyDescent="0.25">
      <c r="A177" s="194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3.2" x14ac:dyDescent="0.25">
      <c r="A178" s="194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3.2" x14ac:dyDescent="0.25">
      <c r="A179" s="194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3.2" x14ac:dyDescent="0.25">
      <c r="A180" s="194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3.2" x14ac:dyDescent="0.25">
      <c r="A181" s="194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95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94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94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94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94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94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94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94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94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94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94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94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94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94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96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3.2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3.2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3.2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3.2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3.2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3.2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3.2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3.2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3.2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3.2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3.2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3.2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3.2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3.2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3.2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3.2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3.2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3.2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3.2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3.2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3.2" x14ac:dyDescent="0.25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3.2" x14ac:dyDescent="0.25"/>
  <cols>
    <col min="2" max="2" width="24.88671875" customWidth="1"/>
    <col min="3" max="6" width="9.109375" customWidth="1"/>
    <col min="7" max="7" width="10.33203125" customWidth="1"/>
    <col min="8" max="12" width="9.109375" customWidth="1"/>
    <col min="13" max="13" width="10.33203125" customWidth="1"/>
    <col min="14" max="14" width="9.109375" customWidth="1"/>
  </cols>
  <sheetData>
    <row r="1" spans="1:15" s="93" customFormat="1" ht="24.6" customHeight="1" x14ac:dyDescent="0.25">
      <c r="A1" s="203" t="s">
        <v>96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5" ht="19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204" t="s">
        <v>64</v>
      </c>
      <c r="N2" s="205"/>
    </row>
    <row r="3" spans="1:15" ht="26.4" customHeight="1" x14ac:dyDescent="0.25">
      <c r="A3" s="206" t="s">
        <v>95</v>
      </c>
      <c r="B3" s="206" t="s">
        <v>66</v>
      </c>
      <c r="C3" s="208" t="s">
        <v>67</v>
      </c>
      <c r="D3" s="209"/>
      <c r="E3" s="210"/>
      <c r="F3" s="210"/>
      <c r="G3" s="210"/>
      <c r="H3" s="211"/>
      <c r="I3" s="209" t="s">
        <v>68</v>
      </c>
      <c r="J3" s="209"/>
      <c r="K3" s="210"/>
      <c r="L3" s="210"/>
      <c r="M3" s="210"/>
      <c r="N3" s="212"/>
    </row>
    <row r="4" spans="1:15" ht="20.399999999999999" customHeight="1" x14ac:dyDescent="0.25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200" t="s">
        <v>72</v>
      </c>
      <c r="H4" s="197" t="s">
        <v>90</v>
      </c>
      <c r="I4" s="155" t="s">
        <v>69</v>
      </c>
      <c r="J4" s="150" t="s">
        <v>70</v>
      </c>
      <c r="K4" s="151" t="s">
        <v>71</v>
      </c>
      <c r="L4" s="152"/>
      <c r="M4" s="200" t="s">
        <v>72</v>
      </c>
      <c r="N4" s="200" t="s">
        <v>90</v>
      </c>
    </row>
    <row r="5" spans="1:15" ht="30.6" x14ac:dyDescent="0.25">
      <c r="A5" s="207"/>
      <c r="B5" s="144"/>
      <c r="C5" s="144"/>
      <c r="D5" s="144"/>
      <c r="E5" s="53" t="s">
        <v>73</v>
      </c>
      <c r="F5" s="54" t="s">
        <v>74</v>
      </c>
      <c r="G5" s="201"/>
      <c r="H5" s="198"/>
      <c r="I5" s="199"/>
      <c r="J5" s="144"/>
      <c r="K5" s="53" t="s">
        <v>73</v>
      </c>
      <c r="L5" s="54" t="s">
        <v>74</v>
      </c>
      <c r="M5" s="201"/>
      <c r="N5" s="202"/>
    </row>
    <row r="6" spans="1:15" x14ac:dyDescent="0.25">
      <c r="A6" s="195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5">
      <c r="A7" s="194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5">
      <c r="A8" s="194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5">
      <c r="A9" s="194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5">
      <c r="A10" s="194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5">
      <c r="A11" s="194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5">
      <c r="A12" s="194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5">
      <c r="A13" s="194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5">
      <c r="A14" s="194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5">
      <c r="A15" s="194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5">
      <c r="A16" s="194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5">
      <c r="A17" s="194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5">
      <c r="A18" s="194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5">
      <c r="A19" s="194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5">
      <c r="A20" s="194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5">
      <c r="A21" s="196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5">
      <c r="A22" s="195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5">
      <c r="A23" s="194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194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5">
      <c r="A25" s="194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5">
      <c r="A26" s="194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5">
      <c r="A27" s="194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5">
      <c r="A28" s="194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5">
      <c r="A29" s="194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5">
      <c r="A30" s="194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5">
      <c r="A31" s="194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5">
      <c r="A32" s="194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5">
      <c r="A33" s="194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5">
      <c r="A34" s="194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5">
      <c r="A35" s="194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5">
      <c r="A36" s="194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5">
      <c r="A37" s="196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5">
      <c r="A38" s="194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5">
      <c r="A39" s="194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5">
      <c r="A40" s="194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5">
      <c r="A41" s="194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5">
      <c r="A42" s="194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5">
      <c r="A43" s="194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5">
      <c r="A44" s="194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5">
      <c r="A45" s="194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5">
      <c r="A46" s="194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5">
      <c r="A47" s="194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5">
      <c r="A48" s="194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5">
      <c r="A49" s="194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5">
      <c r="A50" s="194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5">
      <c r="A51" s="194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5">
      <c r="A52" s="194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5">
      <c r="A53" s="194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5">
      <c r="A54" s="195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5">
      <c r="A55" s="194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5">
      <c r="A56" s="194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5">
      <c r="A57" s="194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5">
      <c r="A58" s="194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5">
      <c r="A59" s="194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5">
      <c r="A60" s="194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5">
      <c r="A61" s="194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5">
      <c r="A62" s="194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5">
      <c r="A63" s="194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5">
      <c r="A64" s="194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5">
      <c r="A65" s="194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5">
      <c r="A66" s="194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5">
      <c r="A67" s="194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5">
      <c r="A68" s="194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5">
      <c r="A69" s="196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5">
      <c r="A70" s="194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5">
      <c r="A71" s="194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5">
      <c r="A72" s="194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5">
      <c r="A73" s="194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5">
      <c r="A74" s="194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5">
      <c r="A75" s="194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5">
      <c r="A76" s="194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5">
      <c r="A77" s="194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5">
      <c r="A78" s="194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5">
      <c r="A79" s="194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5">
      <c r="A80" s="194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5">
      <c r="A81" s="194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5">
      <c r="A82" s="194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5">
      <c r="A83" s="194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5">
      <c r="A84" s="194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5">
      <c r="A85" s="194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5">
      <c r="A86" s="195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5">
      <c r="A87" s="194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194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5">
      <c r="A89" s="194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5">
      <c r="A90" s="194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5">
      <c r="A91" s="194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5">
      <c r="A92" s="194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5">
      <c r="A93" s="194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5">
      <c r="A94" s="194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5">
      <c r="A95" s="194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5">
      <c r="A96" s="194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5">
      <c r="A97" s="194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5">
      <c r="A98" s="194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5">
      <c r="A99" s="194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5">
      <c r="A100" s="194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5">
      <c r="A101" s="196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5">
      <c r="A102" s="194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5">
      <c r="A103" s="194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194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5">
      <c r="A105" s="194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5">
      <c r="A106" s="194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5">
      <c r="A107" s="194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5">
      <c r="A108" s="194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5">
      <c r="A109" s="194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5">
      <c r="A110" s="194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5">
      <c r="A111" s="194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5">
      <c r="A112" s="194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5">
      <c r="A113" s="194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5">
      <c r="A114" s="194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5">
      <c r="A115" s="194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5">
      <c r="A116" s="194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5">
      <c r="A117" s="194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5">
      <c r="A118" s="195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5">
      <c r="A119" s="194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5">
      <c r="A120" s="194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5">
      <c r="A121" s="194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5">
      <c r="A122" s="194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5">
      <c r="A123" s="194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5">
      <c r="A124" s="194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5">
      <c r="A125" s="194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5">
      <c r="A126" s="194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5">
      <c r="A127" s="194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5">
      <c r="A128" s="194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5">
      <c r="A129" s="194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5">
      <c r="A130" s="194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5">
      <c r="A131" s="194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5">
      <c r="A132" s="194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5">
      <c r="A133" s="196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5">
      <c r="A134" s="194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5">
      <c r="A135" s="194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194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5">
      <c r="A137" s="194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5">
      <c r="A138" s="194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5">
      <c r="A139" s="194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5">
      <c r="A140" s="194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5">
      <c r="A141" s="194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5">
      <c r="A142" s="194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5">
      <c r="A143" s="194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5">
      <c r="A144" s="194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5">
      <c r="A145" s="194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5">
      <c r="A146" s="194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5">
      <c r="A147" s="194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5">
      <c r="A148" s="194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5">
      <c r="A149" s="194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5">
      <c r="A150" s="195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5">
      <c r="A151" s="194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5">
      <c r="A152" s="194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5">
      <c r="A153" s="194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5">
      <c r="A154" s="194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5">
      <c r="A155" s="194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5">
      <c r="A156" s="194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5">
      <c r="A157" s="194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5">
      <c r="A158" s="194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5">
      <c r="A159" s="194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5">
      <c r="A160" s="194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5">
      <c r="A161" s="194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5">
      <c r="A162" s="194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5">
      <c r="A163" s="194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5">
      <c r="A164" s="194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5">
      <c r="A165" s="196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5">
      <c r="A166" s="194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5">
      <c r="A167" s="194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5">
      <c r="A168" s="194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5">
      <c r="A169" s="194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5">
      <c r="A170" s="194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5">
      <c r="A171" s="194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5">
      <c r="A172" s="194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5">
      <c r="A173" s="194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5">
      <c r="A174" s="194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5">
      <c r="A175" s="194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5">
      <c r="A176" s="194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5">
      <c r="A177" s="194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5">
      <c r="A178" s="194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5">
      <c r="A179" s="194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5">
      <c r="A180" s="194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5">
      <c r="A181" s="194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5">
      <c r="A182" s="195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5">
      <c r="A183" s="194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5">
      <c r="A184" s="194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5">
      <c r="A185" s="194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5">
      <c r="A186" s="194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5">
      <c r="A187" s="194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5">
      <c r="A188" s="194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5">
      <c r="A189" s="194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5">
      <c r="A190" s="194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5">
      <c r="A191" s="194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5">
      <c r="A192" s="194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5">
      <c r="A193" s="194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5">
      <c r="A194" s="194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5">
      <c r="A195" s="194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5">
      <c r="A196" s="194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5">
      <c r="A197" s="196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09375" defaultRowHeight="10.199999999999999" x14ac:dyDescent="0.2"/>
  <cols>
    <col min="1" max="1" width="9.109375" style="91"/>
    <col min="2" max="2" width="24.88671875" style="91" customWidth="1"/>
    <col min="3" max="6" width="9.109375" style="91" customWidth="1"/>
    <col min="7" max="7" width="10.88671875" style="91" customWidth="1"/>
    <col min="8" max="11" width="9.109375" style="91" customWidth="1"/>
    <col min="12" max="12" width="10.6640625" style="91" customWidth="1"/>
    <col min="13" max="16384" width="9.109375" style="91"/>
  </cols>
  <sheetData>
    <row r="1" spans="1:17" ht="24.6" customHeight="1" x14ac:dyDescent="0.2">
      <c r="A1" s="213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204" t="s">
        <v>64</v>
      </c>
      <c r="L2" s="205"/>
    </row>
    <row r="3" spans="1:17" ht="26.4" customHeight="1" x14ac:dyDescent="0.2">
      <c r="A3" s="206" t="s">
        <v>98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7" ht="20.399999999999999" customHeight="1" x14ac:dyDescent="0.2">
      <c r="A4" s="207"/>
      <c r="B4" s="144"/>
      <c r="C4" s="150" t="s">
        <v>69</v>
      </c>
      <c r="D4" s="150" t="s">
        <v>70</v>
      </c>
      <c r="E4" s="151" t="s">
        <v>71</v>
      </c>
      <c r="F4" s="152"/>
      <c r="G4" s="153" t="s">
        <v>97</v>
      </c>
      <c r="H4" s="155" t="s">
        <v>69</v>
      </c>
      <c r="I4" s="150" t="s">
        <v>70</v>
      </c>
      <c r="J4" s="151" t="s">
        <v>71</v>
      </c>
      <c r="K4" s="152"/>
      <c r="L4" s="159" t="s">
        <v>97</v>
      </c>
    </row>
    <row r="5" spans="1:17" ht="41.25" customHeight="1" x14ac:dyDescent="0.2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7" x14ac:dyDescent="0.2">
      <c r="A6" s="195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94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94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94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94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94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94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94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94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94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94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94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94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94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96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95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94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94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94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94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94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94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94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94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94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94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94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94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94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96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94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94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94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94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94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94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94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94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94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94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94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94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94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94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94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95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94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94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94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94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94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94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94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94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94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94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94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94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94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96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94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94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94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94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94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94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94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94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94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94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94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94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94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94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94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95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94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94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94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94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94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94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94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94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94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94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94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94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94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96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94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94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94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94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94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94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94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94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94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94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94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94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94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94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94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95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94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94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94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94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94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94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94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94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94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94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94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94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94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99999999999999" customHeight="1" x14ac:dyDescent="0.2">
      <c r="A132" s="194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96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94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94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94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94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94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94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94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94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94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94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94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94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94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94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94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95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94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94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94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94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94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94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94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94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94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94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94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94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94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96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94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94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94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94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94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94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94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94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94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94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94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94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94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94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94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95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94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94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94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94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94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94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94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94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94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94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94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94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94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96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3.2" x14ac:dyDescent="0.25"/>
  <cols>
    <col min="2" max="2" width="24.88671875" customWidth="1"/>
    <col min="3" max="12" width="12.88671875" customWidth="1"/>
  </cols>
  <sheetData>
    <row r="1" spans="1:13" ht="21.6" customHeight="1" x14ac:dyDescent="0.25">
      <c r="A1" s="213" t="s">
        <v>102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2" customHeight="1" x14ac:dyDescent="0.25">
      <c r="A3" s="206" t="s">
        <v>101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3" x14ac:dyDescent="0.25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</row>
    <row r="5" spans="1:13" ht="33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3" ht="10.199999999999999" customHeight="1" x14ac:dyDescent="0.25">
      <c r="A6" s="195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99999999999999" customHeight="1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99999999999999" customHeight="1" x14ac:dyDescent="0.25">
      <c r="A8" s="194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99999999999999" customHeight="1" x14ac:dyDescent="0.25">
      <c r="A9" s="194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99999999999999" customHeight="1" x14ac:dyDescent="0.25">
      <c r="A10" s="194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99999999999999" customHeight="1" x14ac:dyDescent="0.25">
      <c r="A11" s="194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99999999999999" customHeight="1" x14ac:dyDescent="0.25">
      <c r="A12" s="194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99999999999999" customHeight="1" x14ac:dyDescent="0.25">
      <c r="A13" s="194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99999999999999" customHeight="1" x14ac:dyDescent="0.25">
      <c r="A14" s="194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99999999999999" customHeight="1" x14ac:dyDescent="0.25">
      <c r="A15" s="194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99999999999999" customHeight="1" x14ac:dyDescent="0.25">
      <c r="A16" s="194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99999999999999" customHeight="1" x14ac:dyDescent="0.25">
      <c r="A17" s="194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99999999999999" customHeight="1" x14ac:dyDescent="0.25">
      <c r="A18" s="194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99999999999999" customHeight="1" x14ac:dyDescent="0.25">
      <c r="A19" s="194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99999999999999" customHeight="1" x14ac:dyDescent="0.25">
      <c r="A20" s="194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99999999999999" customHeight="1" x14ac:dyDescent="0.25">
      <c r="A21" s="196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99999999999999" customHeight="1" x14ac:dyDescent="0.25">
      <c r="A22" s="195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99999999999999" customHeight="1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99999999999999" customHeight="1" x14ac:dyDescent="0.25">
      <c r="A24" s="194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99999999999999" customHeight="1" x14ac:dyDescent="0.25">
      <c r="A25" s="194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99999999999999" customHeight="1" x14ac:dyDescent="0.25">
      <c r="A26" s="194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99999999999999" customHeight="1" x14ac:dyDescent="0.25">
      <c r="A27" s="194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99999999999999" customHeight="1" x14ac:dyDescent="0.25">
      <c r="A28" s="194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99999999999999" customHeight="1" x14ac:dyDescent="0.25">
      <c r="A29" s="194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99999999999999" customHeight="1" x14ac:dyDescent="0.25">
      <c r="A30" s="194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99999999999999" customHeight="1" x14ac:dyDescent="0.25">
      <c r="A31" s="194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99999999999999" customHeight="1" x14ac:dyDescent="0.25">
      <c r="A32" s="194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99999999999999" customHeight="1" x14ac:dyDescent="0.25">
      <c r="A33" s="194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99999999999999" customHeight="1" x14ac:dyDescent="0.25">
      <c r="A34" s="194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99999999999999" customHeight="1" x14ac:dyDescent="0.25">
      <c r="A35" s="194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99999999999999" customHeight="1" x14ac:dyDescent="0.25">
      <c r="A36" s="194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99999999999999" customHeight="1" x14ac:dyDescent="0.25">
      <c r="A37" s="196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99999999999999" customHeight="1" x14ac:dyDescent="0.25">
      <c r="A38" s="194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99999999999999" customHeight="1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99999999999999" customHeight="1" x14ac:dyDescent="0.25">
      <c r="A40" s="194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99999999999999" customHeight="1" x14ac:dyDescent="0.25">
      <c r="A41" s="194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99999999999999" customHeight="1" x14ac:dyDescent="0.25">
      <c r="A42" s="194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99999999999999" customHeight="1" x14ac:dyDescent="0.25">
      <c r="A43" s="194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99999999999999" customHeight="1" x14ac:dyDescent="0.25">
      <c r="A44" s="194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99999999999999" customHeight="1" x14ac:dyDescent="0.25">
      <c r="A45" s="194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99999999999999" customHeight="1" x14ac:dyDescent="0.25">
      <c r="A46" s="194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99999999999999" customHeight="1" x14ac:dyDescent="0.25">
      <c r="A47" s="194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99999999999999" customHeight="1" x14ac:dyDescent="0.25">
      <c r="A48" s="194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99999999999999" customHeight="1" x14ac:dyDescent="0.25">
      <c r="A49" s="194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99999999999999" customHeight="1" x14ac:dyDescent="0.25">
      <c r="A50" s="194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99999999999999" customHeight="1" x14ac:dyDescent="0.25">
      <c r="A51" s="194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99999999999999" customHeight="1" x14ac:dyDescent="0.25">
      <c r="A52" s="194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99999999999999" customHeight="1" x14ac:dyDescent="0.25">
      <c r="A53" s="194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99999999999999" customHeight="1" x14ac:dyDescent="0.25">
      <c r="A54" s="195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99999999999999" customHeight="1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99999999999999" customHeight="1" x14ac:dyDescent="0.25">
      <c r="A56" s="194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99999999999999" customHeight="1" x14ac:dyDescent="0.25">
      <c r="A57" s="194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99999999999999" customHeight="1" x14ac:dyDescent="0.25">
      <c r="A58" s="194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99999999999999" customHeight="1" x14ac:dyDescent="0.25">
      <c r="A59" s="194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99999999999999" customHeight="1" x14ac:dyDescent="0.25">
      <c r="A60" s="194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99999999999999" customHeight="1" x14ac:dyDescent="0.25">
      <c r="A61" s="194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99999999999999" customHeight="1" x14ac:dyDescent="0.25">
      <c r="A62" s="194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99999999999999" customHeight="1" x14ac:dyDescent="0.25">
      <c r="A63" s="194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99999999999999" customHeight="1" x14ac:dyDescent="0.25">
      <c r="A64" s="194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99999999999999" customHeight="1" x14ac:dyDescent="0.25">
      <c r="A65" s="194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99999999999999" customHeight="1" x14ac:dyDescent="0.25">
      <c r="A66" s="194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99999999999999" customHeight="1" x14ac:dyDescent="0.25">
      <c r="A67" s="194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99999999999999" customHeight="1" x14ac:dyDescent="0.25">
      <c r="A68" s="194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99999999999999" customHeight="1" x14ac:dyDescent="0.25">
      <c r="A69" s="196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99999999999999" customHeight="1" x14ac:dyDescent="0.25">
      <c r="A70" s="194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99999999999999" customHeight="1" x14ac:dyDescent="0.25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99999999999999" customHeight="1" x14ac:dyDescent="0.25">
      <c r="A72" s="194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99999999999999" customHeight="1" x14ac:dyDescent="0.25">
      <c r="A73" s="194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99999999999999" customHeight="1" x14ac:dyDescent="0.25">
      <c r="A74" s="194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99999999999999" customHeight="1" x14ac:dyDescent="0.25">
      <c r="A75" s="194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99999999999999" customHeight="1" x14ac:dyDescent="0.25">
      <c r="A76" s="194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99999999999999" customHeight="1" x14ac:dyDescent="0.25">
      <c r="A77" s="194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99999999999999" customHeight="1" x14ac:dyDescent="0.25">
      <c r="A78" s="194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99999999999999" customHeight="1" x14ac:dyDescent="0.25">
      <c r="A79" s="194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99999999999999" customHeight="1" x14ac:dyDescent="0.25">
      <c r="A80" s="194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99999999999999" customHeight="1" x14ac:dyDescent="0.25">
      <c r="A81" s="194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99999999999999" customHeight="1" x14ac:dyDescent="0.25">
      <c r="A82" s="194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99999999999999" customHeight="1" x14ac:dyDescent="0.25">
      <c r="A83" s="194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99999999999999" customHeight="1" x14ac:dyDescent="0.25">
      <c r="A84" s="194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99999999999999" customHeight="1" x14ac:dyDescent="0.25">
      <c r="A85" s="194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99999999999999" customHeight="1" x14ac:dyDescent="0.25">
      <c r="A86" s="195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99999999999999" customHeight="1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99999999999999" customHeight="1" x14ac:dyDescent="0.25">
      <c r="A88" s="194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99999999999999" customHeight="1" x14ac:dyDescent="0.25">
      <c r="A89" s="194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99999999999999" customHeight="1" x14ac:dyDescent="0.25">
      <c r="A90" s="194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99999999999999" customHeight="1" x14ac:dyDescent="0.25">
      <c r="A91" s="194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99999999999999" customHeight="1" x14ac:dyDescent="0.25">
      <c r="A92" s="194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99999999999999" customHeight="1" x14ac:dyDescent="0.25">
      <c r="A93" s="194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99999999999999" customHeight="1" x14ac:dyDescent="0.25">
      <c r="A94" s="194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99999999999999" customHeight="1" x14ac:dyDescent="0.25">
      <c r="A95" s="194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99999999999999" customHeight="1" x14ac:dyDescent="0.25">
      <c r="A96" s="194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99999999999999" customHeight="1" x14ac:dyDescent="0.25">
      <c r="A97" s="194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99999999999999" customHeight="1" x14ac:dyDescent="0.25">
      <c r="A98" s="194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99999999999999" customHeight="1" x14ac:dyDescent="0.25">
      <c r="A99" s="194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99999999999999" customHeight="1" x14ac:dyDescent="0.25">
      <c r="A100" s="194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99999999999999" customHeight="1" x14ac:dyDescent="0.25">
      <c r="A101" s="196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99999999999999" customHeight="1" x14ac:dyDescent="0.25">
      <c r="A102" s="194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99999999999999" customHeight="1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99999999999999" customHeight="1" x14ac:dyDescent="0.25">
      <c r="A104" s="194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99999999999999" customHeight="1" x14ac:dyDescent="0.25">
      <c r="A105" s="194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99999999999999" customHeight="1" x14ac:dyDescent="0.25">
      <c r="A106" s="194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99999999999999" customHeight="1" x14ac:dyDescent="0.25">
      <c r="A107" s="194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99999999999999" customHeight="1" x14ac:dyDescent="0.25">
      <c r="A108" s="194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99999999999999" customHeight="1" x14ac:dyDescent="0.25">
      <c r="A109" s="194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99999999999999" customHeight="1" x14ac:dyDescent="0.25">
      <c r="A110" s="194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99999999999999" customHeight="1" x14ac:dyDescent="0.25">
      <c r="A111" s="194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99999999999999" customHeight="1" x14ac:dyDescent="0.25">
      <c r="A112" s="194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99999999999999" customHeight="1" x14ac:dyDescent="0.25">
      <c r="A113" s="194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99999999999999" customHeight="1" x14ac:dyDescent="0.25">
      <c r="A114" s="194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99999999999999" customHeight="1" x14ac:dyDescent="0.25">
      <c r="A115" s="194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99999999999999" customHeight="1" x14ac:dyDescent="0.25">
      <c r="A116" s="194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99999999999999" customHeight="1" x14ac:dyDescent="0.25">
      <c r="A117" s="194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99999999999999" customHeight="1" x14ac:dyDescent="0.25">
      <c r="A118" s="195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99999999999999" customHeight="1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99999999999999" customHeight="1" x14ac:dyDescent="0.25">
      <c r="A120" s="194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99999999999999" customHeight="1" x14ac:dyDescent="0.25">
      <c r="A121" s="194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99999999999999" customHeight="1" x14ac:dyDescent="0.25">
      <c r="A122" s="194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99999999999999" customHeight="1" x14ac:dyDescent="0.25">
      <c r="A123" s="194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99999999999999" customHeight="1" x14ac:dyDescent="0.25">
      <c r="A124" s="194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99999999999999" customHeight="1" x14ac:dyDescent="0.25">
      <c r="A125" s="194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99999999999999" customHeight="1" x14ac:dyDescent="0.25">
      <c r="A126" s="194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99999999999999" customHeight="1" x14ac:dyDescent="0.25">
      <c r="A127" s="194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99999999999999" customHeight="1" x14ac:dyDescent="0.25">
      <c r="A128" s="194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99999999999999" customHeight="1" x14ac:dyDescent="0.25">
      <c r="A129" s="194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99999999999999" customHeight="1" x14ac:dyDescent="0.25">
      <c r="A130" s="194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99999999999999" customHeight="1" x14ac:dyDescent="0.25">
      <c r="A131" s="194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99999999999999" customHeight="1" x14ac:dyDescent="0.25">
      <c r="A132" s="194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99999999999999" customHeight="1" x14ac:dyDescent="0.25">
      <c r="A133" s="196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99999999999999" customHeight="1" x14ac:dyDescent="0.25">
      <c r="A134" s="194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99999999999999" customHeight="1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99999999999999" customHeight="1" x14ac:dyDescent="0.25">
      <c r="A136" s="194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99999999999999" customHeight="1" x14ac:dyDescent="0.25">
      <c r="A137" s="194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99999999999999" customHeight="1" x14ac:dyDescent="0.25">
      <c r="A138" s="194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99999999999999" customHeight="1" x14ac:dyDescent="0.25">
      <c r="A139" s="194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99999999999999" customHeight="1" x14ac:dyDescent="0.25">
      <c r="A140" s="194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99999999999999" customHeight="1" x14ac:dyDescent="0.25">
      <c r="A141" s="194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99999999999999" customHeight="1" x14ac:dyDescent="0.25">
      <c r="A142" s="194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99999999999999" customHeight="1" x14ac:dyDescent="0.25">
      <c r="A143" s="194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99999999999999" customHeight="1" x14ac:dyDescent="0.25">
      <c r="A144" s="194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99999999999999" customHeight="1" x14ac:dyDescent="0.25">
      <c r="A145" s="194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99999999999999" customHeight="1" x14ac:dyDescent="0.25">
      <c r="A146" s="194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99999999999999" customHeight="1" x14ac:dyDescent="0.25">
      <c r="A147" s="194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99999999999999" customHeight="1" x14ac:dyDescent="0.25">
      <c r="A148" s="194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99999999999999" customHeight="1" x14ac:dyDescent="0.25">
      <c r="A149" s="194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99999999999999" customHeight="1" x14ac:dyDescent="0.25">
      <c r="A150" s="195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99999999999999" customHeight="1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99999999999999" customHeight="1" x14ac:dyDescent="0.25">
      <c r="A152" s="194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99999999999999" customHeight="1" x14ac:dyDescent="0.25">
      <c r="A153" s="194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99999999999999" customHeight="1" x14ac:dyDescent="0.25">
      <c r="A154" s="194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99999999999999" customHeight="1" x14ac:dyDescent="0.25">
      <c r="A155" s="194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99999999999999" customHeight="1" x14ac:dyDescent="0.25">
      <c r="A156" s="194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99999999999999" customHeight="1" x14ac:dyDescent="0.25">
      <c r="A157" s="194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99999999999999" customHeight="1" x14ac:dyDescent="0.25">
      <c r="A158" s="194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99999999999999" customHeight="1" x14ac:dyDescent="0.25">
      <c r="A159" s="194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99999999999999" customHeight="1" x14ac:dyDescent="0.25">
      <c r="A160" s="194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99999999999999" customHeight="1" x14ac:dyDescent="0.25">
      <c r="A161" s="194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99999999999999" customHeight="1" x14ac:dyDescent="0.25">
      <c r="A162" s="194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99999999999999" customHeight="1" x14ac:dyDescent="0.25">
      <c r="A163" s="194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99999999999999" customHeight="1" x14ac:dyDescent="0.25">
      <c r="A164" s="194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99999999999999" customHeight="1" x14ac:dyDescent="0.25">
      <c r="A165" s="196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99999999999999" customHeight="1" x14ac:dyDescent="0.25">
      <c r="A166" s="194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99999999999999" customHeight="1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99999999999999" customHeight="1" x14ac:dyDescent="0.25">
      <c r="A168" s="194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99999999999999" customHeight="1" x14ac:dyDescent="0.25">
      <c r="A169" s="194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99999999999999" customHeight="1" x14ac:dyDescent="0.25">
      <c r="A170" s="194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99999999999999" customHeight="1" x14ac:dyDescent="0.25">
      <c r="A171" s="194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99999999999999" customHeight="1" x14ac:dyDescent="0.25">
      <c r="A172" s="194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99999999999999" customHeight="1" x14ac:dyDescent="0.25">
      <c r="A173" s="194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99999999999999" customHeight="1" x14ac:dyDescent="0.25">
      <c r="A174" s="194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99999999999999" customHeight="1" x14ac:dyDescent="0.25">
      <c r="A175" s="194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99999999999999" customHeight="1" x14ac:dyDescent="0.25">
      <c r="A176" s="194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99999999999999" customHeight="1" x14ac:dyDescent="0.25">
      <c r="A177" s="194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99999999999999" customHeight="1" x14ac:dyDescent="0.25">
      <c r="A178" s="194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99999999999999" customHeight="1" x14ac:dyDescent="0.25">
      <c r="A179" s="194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99999999999999" customHeight="1" x14ac:dyDescent="0.25">
      <c r="A180" s="194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99999999999999" customHeight="1" x14ac:dyDescent="0.25">
      <c r="A181" s="194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99999999999999" customHeight="1" x14ac:dyDescent="0.25">
      <c r="A182" s="195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99999999999999" customHeight="1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99999999999999" customHeight="1" x14ac:dyDescent="0.25">
      <c r="A184" s="194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99999999999999" customHeight="1" x14ac:dyDescent="0.25">
      <c r="A185" s="194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99999999999999" customHeight="1" x14ac:dyDescent="0.25">
      <c r="A186" s="194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99999999999999" customHeight="1" x14ac:dyDescent="0.25">
      <c r="A187" s="194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99999999999999" customHeight="1" x14ac:dyDescent="0.25">
      <c r="A188" s="194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99999999999999" customHeight="1" x14ac:dyDescent="0.25">
      <c r="A189" s="194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99999999999999" customHeight="1" x14ac:dyDescent="0.25">
      <c r="A190" s="194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99999999999999" customHeight="1" x14ac:dyDescent="0.25">
      <c r="A191" s="194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99999999999999" customHeight="1" x14ac:dyDescent="0.25">
      <c r="A192" s="194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99999999999999" customHeight="1" x14ac:dyDescent="0.25">
      <c r="A193" s="194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99999999999999" customHeight="1" x14ac:dyDescent="0.25">
      <c r="A194" s="194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99999999999999" customHeight="1" x14ac:dyDescent="0.25">
      <c r="A195" s="194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99999999999999" customHeight="1" x14ac:dyDescent="0.25">
      <c r="A196" s="194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99999999999999" customHeight="1" x14ac:dyDescent="0.25">
      <c r="A197" s="196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  <col min="14" max="14" width="11.33203125" bestFit="1" customWidth="1"/>
  </cols>
  <sheetData>
    <row r="1" spans="1:18" ht="28.2" customHeight="1" x14ac:dyDescent="0.25">
      <c r="A1" s="213" t="s">
        <v>105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2" customHeight="1" x14ac:dyDescent="0.25">
      <c r="A3" s="206" t="s">
        <v>106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8" ht="16.2" customHeight="1" x14ac:dyDescent="0.25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</row>
    <row r="5" spans="1:18" ht="42.6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8" ht="10.35" customHeight="1" x14ac:dyDescent="0.25">
      <c r="A6" s="195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3">
      <c r="A8" s="194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3">
      <c r="A9" s="194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3">
      <c r="A10" s="194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3">
      <c r="A11" s="194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3">
      <c r="A12" s="194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3">
      <c r="A13" s="194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3">
      <c r="A14" s="194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3">
      <c r="A15" s="194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3">
      <c r="A16" s="194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3">
      <c r="A17" s="194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3">
      <c r="A18" s="194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3">
      <c r="A19" s="194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5">
      <c r="A20" s="194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5">
      <c r="A21" s="196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5">
      <c r="A22" s="195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5">
      <c r="A24" s="194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5">
      <c r="A25" s="194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5">
      <c r="A26" s="194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5">
      <c r="A27" s="194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5">
      <c r="A28" s="194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5">
      <c r="A29" s="194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5">
      <c r="A30" s="194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5">
      <c r="A31" s="194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5">
      <c r="A32" s="194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5">
      <c r="A33" s="194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5">
      <c r="A34" s="194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5">
      <c r="A35" s="194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5">
      <c r="A36" s="194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5">
      <c r="A37" s="196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5">
      <c r="A38" s="194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5">
      <c r="A40" s="194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5">
      <c r="A41" s="194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5">
      <c r="A42" s="194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5">
      <c r="A43" s="194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5">
      <c r="A44" s="194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5">
      <c r="A45" s="194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5">
      <c r="A46" s="194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5">
      <c r="A47" s="194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5">
      <c r="A48" s="194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5">
      <c r="A49" s="194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5">
      <c r="A50" s="194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5">
      <c r="A51" s="194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5">
      <c r="A52" s="194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5">
      <c r="A53" s="194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5">
      <c r="A54" s="195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5">
      <c r="A56" s="194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5">
      <c r="A57" s="194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5">
      <c r="A58" s="194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5">
      <c r="A59" s="194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5">
      <c r="A60" s="194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5">
      <c r="A61" s="194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5">
      <c r="A62" s="194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5">
      <c r="A63" s="194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5">
      <c r="A64" s="194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5">
      <c r="A65" s="194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5">
      <c r="A66" s="194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5">
      <c r="A67" s="194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5">
      <c r="A68" s="194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5">
      <c r="A69" s="196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5">
      <c r="A70" s="194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5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5">
      <c r="A72" s="194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5">
      <c r="A73" s="194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5">
      <c r="A74" s="194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5">
      <c r="A75" s="194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5">
      <c r="A76" s="194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5">
      <c r="A77" s="194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5">
      <c r="A78" s="194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5">
      <c r="A79" s="194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5">
      <c r="A80" s="194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5">
      <c r="A81" s="194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5">
      <c r="A82" s="194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5">
      <c r="A83" s="194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5">
      <c r="A84" s="194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5">
      <c r="A85" s="194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5">
      <c r="A86" s="195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5">
      <c r="A88" s="194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5">
      <c r="A89" s="194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3">
      <c r="A90" s="194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3">
      <c r="A91" s="194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3">
      <c r="A92" s="194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3">
      <c r="A93" s="194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3">
      <c r="A94" s="194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3">
      <c r="A95" s="194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3">
      <c r="A96" s="194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3">
      <c r="A97" s="194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5">
      <c r="A98" s="194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5">
      <c r="A99" s="194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5">
      <c r="A100" s="194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5">
      <c r="A101" s="196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5">
      <c r="A102" s="194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5">
      <c r="A104" s="194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5">
      <c r="A105" s="194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5">
      <c r="A106" s="194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5">
      <c r="A107" s="194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5">
      <c r="A108" s="194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5">
      <c r="A109" s="194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5">
      <c r="A110" s="194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5">
      <c r="A111" s="194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5">
      <c r="A112" s="194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5">
      <c r="A113" s="194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5">
      <c r="A114" s="194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5">
      <c r="A115" s="194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5">
      <c r="A116" s="194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5">
      <c r="A117" s="194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5">
      <c r="A118" s="195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5">
      <c r="A120" s="194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5">
      <c r="A121" s="194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5">
      <c r="A122" s="194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5">
      <c r="A123" s="194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5">
      <c r="A124" s="194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5">
      <c r="A125" s="194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5">
      <c r="A126" s="194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5">
      <c r="A127" s="194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5">
      <c r="A128" s="194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5">
      <c r="A129" s="194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5">
      <c r="A130" s="194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5">
      <c r="A131" s="194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5">
      <c r="A132" s="194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5">
      <c r="A133" s="196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5">
      <c r="A134" s="194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5">
      <c r="A136" s="194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5">
      <c r="A137" s="194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5">
      <c r="A138" s="194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5">
      <c r="A139" s="194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5">
      <c r="A140" s="194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5">
      <c r="A141" s="194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5">
      <c r="A142" s="194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5">
      <c r="A143" s="194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5">
      <c r="A144" s="194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5">
      <c r="A145" s="194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5">
      <c r="A146" s="194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5">
      <c r="A147" s="194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5">
      <c r="A148" s="194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5">
      <c r="A149" s="194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5">
      <c r="A150" s="195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5">
      <c r="A152" s="194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5">
      <c r="A153" s="194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5">
      <c r="A154" s="194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5">
      <c r="A155" s="194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5">
      <c r="A156" s="194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5">
      <c r="A157" s="194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5">
      <c r="A158" s="194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5">
      <c r="A159" s="194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5">
      <c r="A160" s="194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5">
      <c r="A161" s="194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5">
      <c r="A162" s="194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5">
      <c r="A163" s="194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5">
      <c r="A164" s="194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5">
      <c r="A165" s="196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5">
      <c r="A166" s="194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5">
      <c r="A168" s="194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5">
      <c r="A169" s="194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5">
      <c r="A170" s="194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5">
      <c r="A171" s="194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5">
      <c r="A172" s="194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5">
      <c r="A173" s="194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5">
      <c r="A174" s="194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5">
      <c r="A175" s="194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5">
      <c r="A176" s="194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5">
      <c r="A177" s="194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5">
      <c r="A178" s="194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5">
      <c r="A179" s="194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5">
      <c r="A180" s="194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5">
      <c r="A181" s="194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5">
      <c r="A182" s="195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5">
      <c r="A184" s="194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5">
      <c r="A185" s="194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5">
      <c r="A186" s="194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5">
      <c r="A187" s="194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5">
      <c r="A188" s="194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5">
      <c r="A189" s="194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5">
      <c r="A190" s="194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5">
      <c r="A191" s="194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5">
      <c r="A192" s="194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5">
      <c r="A193" s="194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5">
      <c r="A194" s="194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5">
      <c r="A195" s="194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5">
      <c r="A196" s="194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5">
      <c r="A197" s="196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2" customHeight="1" x14ac:dyDescent="0.25">
      <c r="A198" s="192" t="s">
        <v>107</v>
      </c>
      <c r="B198" s="215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</cols>
  <sheetData>
    <row r="1" spans="1:18" ht="25.95" customHeight="1" x14ac:dyDescent="0.25">
      <c r="A1" s="213" t="s">
        <v>109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5">
      <c r="A3" s="206" t="s">
        <v>108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18" x14ac:dyDescent="0.25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</row>
    <row r="5" spans="1:18" ht="42.6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18" ht="10.65" customHeight="1" x14ac:dyDescent="0.25">
      <c r="A6" s="195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65" customHeight="1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65" customHeight="1" x14ac:dyDescent="0.25">
      <c r="A8" s="194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65" customHeight="1" x14ac:dyDescent="0.3">
      <c r="A9" s="194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65" customHeight="1" x14ac:dyDescent="0.3">
      <c r="A10" s="194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65" customHeight="1" x14ac:dyDescent="0.3">
      <c r="A11" s="194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65" customHeight="1" x14ac:dyDescent="0.3">
      <c r="A12" s="194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65" customHeight="1" x14ac:dyDescent="0.3">
      <c r="A13" s="194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65" customHeight="1" x14ac:dyDescent="0.3">
      <c r="A14" s="194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65" customHeight="1" x14ac:dyDescent="0.3">
      <c r="A15" s="194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65" customHeight="1" x14ac:dyDescent="0.3">
      <c r="A16" s="194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65" customHeight="1" x14ac:dyDescent="0.3">
      <c r="A17" s="194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65" customHeight="1" x14ac:dyDescent="0.3">
      <c r="A18" s="194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65" customHeight="1" x14ac:dyDescent="0.3">
      <c r="A19" s="194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65" customHeight="1" x14ac:dyDescent="0.3">
      <c r="A20" s="194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65" customHeight="1" x14ac:dyDescent="0.25">
      <c r="A21" s="196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65" customHeight="1" x14ac:dyDescent="0.25">
      <c r="A22" s="195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65" customHeight="1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65" customHeight="1" x14ac:dyDescent="0.25">
      <c r="A24" s="194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65" customHeight="1" x14ac:dyDescent="0.25">
      <c r="A25" s="194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65" customHeight="1" x14ac:dyDescent="0.25">
      <c r="A26" s="194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65" customHeight="1" x14ac:dyDescent="0.25">
      <c r="A27" s="194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65" customHeight="1" x14ac:dyDescent="0.25">
      <c r="A28" s="194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65" customHeight="1" x14ac:dyDescent="0.25">
      <c r="A29" s="194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65" customHeight="1" x14ac:dyDescent="0.25">
      <c r="A30" s="194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65" customHeight="1" x14ac:dyDescent="0.25">
      <c r="A31" s="194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65" customHeight="1" x14ac:dyDescent="0.25">
      <c r="A32" s="194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65" customHeight="1" x14ac:dyDescent="0.25">
      <c r="A33" s="194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65" customHeight="1" x14ac:dyDescent="0.25">
      <c r="A34" s="194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65" customHeight="1" x14ac:dyDescent="0.25">
      <c r="A35" s="194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65" customHeight="1" x14ac:dyDescent="0.25">
      <c r="A36" s="194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65" customHeight="1" x14ac:dyDescent="0.25">
      <c r="A37" s="196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65" customHeight="1" x14ac:dyDescent="0.25">
      <c r="A38" s="194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65" customHeight="1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65" customHeight="1" x14ac:dyDescent="0.25">
      <c r="A40" s="194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65" customHeight="1" x14ac:dyDescent="0.25">
      <c r="A41" s="194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65" customHeight="1" x14ac:dyDescent="0.25">
      <c r="A42" s="194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65" customHeight="1" x14ac:dyDescent="0.25">
      <c r="A43" s="194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65" customHeight="1" x14ac:dyDescent="0.25">
      <c r="A44" s="194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65" customHeight="1" x14ac:dyDescent="0.25">
      <c r="A45" s="194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65" customHeight="1" x14ac:dyDescent="0.25">
      <c r="A46" s="194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65" customHeight="1" x14ac:dyDescent="0.25">
      <c r="A47" s="194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65" customHeight="1" x14ac:dyDescent="0.25">
      <c r="A48" s="194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65" customHeight="1" x14ac:dyDescent="0.25">
      <c r="A49" s="194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65" customHeight="1" x14ac:dyDescent="0.25">
      <c r="A50" s="194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65" customHeight="1" x14ac:dyDescent="0.25">
      <c r="A51" s="194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65" customHeight="1" x14ac:dyDescent="0.25">
      <c r="A52" s="194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65" customHeight="1" x14ac:dyDescent="0.25">
      <c r="A53" s="194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65" customHeight="1" x14ac:dyDescent="0.25">
      <c r="A54" s="195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65" customHeight="1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65" customHeight="1" x14ac:dyDescent="0.25">
      <c r="A56" s="194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65" customHeight="1" x14ac:dyDescent="0.25">
      <c r="A57" s="194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65" customHeight="1" x14ac:dyDescent="0.25">
      <c r="A58" s="194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65" customHeight="1" x14ac:dyDescent="0.25">
      <c r="A59" s="194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65" customHeight="1" x14ac:dyDescent="0.25">
      <c r="A60" s="194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65" customHeight="1" x14ac:dyDescent="0.25">
      <c r="A61" s="194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65" customHeight="1" x14ac:dyDescent="0.25">
      <c r="A62" s="194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65" customHeight="1" x14ac:dyDescent="0.25">
      <c r="A63" s="194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65" customHeight="1" x14ac:dyDescent="0.25">
      <c r="A64" s="194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65" customHeight="1" x14ac:dyDescent="0.25">
      <c r="A65" s="194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65" customHeight="1" x14ac:dyDescent="0.3">
      <c r="A66" s="194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65" customHeight="1" x14ac:dyDescent="0.3">
      <c r="A67" s="194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65" customHeight="1" x14ac:dyDescent="0.3">
      <c r="A68" s="194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65" customHeight="1" x14ac:dyDescent="0.3">
      <c r="A69" s="196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65" customHeight="1" x14ac:dyDescent="0.3">
      <c r="A70" s="194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65" customHeight="1" x14ac:dyDescent="0.3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65" customHeight="1" x14ac:dyDescent="0.3">
      <c r="A72" s="194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65" customHeight="1" x14ac:dyDescent="0.3">
      <c r="A73" s="194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65" customHeight="1" x14ac:dyDescent="0.3">
      <c r="A74" s="194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65" customHeight="1" x14ac:dyDescent="0.25">
      <c r="A75" s="194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65" customHeight="1" x14ac:dyDescent="0.25">
      <c r="A76" s="194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65" customHeight="1" x14ac:dyDescent="0.25">
      <c r="A77" s="194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65" customHeight="1" x14ac:dyDescent="0.25">
      <c r="A78" s="194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65" customHeight="1" x14ac:dyDescent="0.25">
      <c r="A79" s="194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65" customHeight="1" x14ac:dyDescent="0.25">
      <c r="A80" s="194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65" customHeight="1" x14ac:dyDescent="0.25">
      <c r="A81" s="194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65" customHeight="1" x14ac:dyDescent="0.25">
      <c r="A82" s="194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65" customHeight="1" x14ac:dyDescent="0.25">
      <c r="A83" s="194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65" customHeight="1" x14ac:dyDescent="0.25">
      <c r="A84" s="194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65" customHeight="1" x14ac:dyDescent="0.25">
      <c r="A85" s="194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65" customHeight="1" x14ac:dyDescent="0.25">
      <c r="A86" s="195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65" customHeight="1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65" customHeight="1" x14ac:dyDescent="0.25">
      <c r="A88" s="194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65" customHeight="1" x14ac:dyDescent="0.25">
      <c r="A89" s="194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65" customHeight="1" x14ac:dyDescent="0.25">
      <c r="A90" s="194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65" customHeight="1" x14ac:dyDescent="0.25">
      <c r="A91" s="194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65" customHeight="1" x14ac:dyDescent="0.25">
      <c r="A92" s="194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65" customHeight="1" x14ac:dyDescent="0.25">
      <c r="A93" s="194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65" customHeight="1" x14ac:dyDescent="0.25">
      <c r="A94" s="194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65" customHeight="1" x14ac:dyDescent="0.25">
      <c r="A95" s="194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65" customHeight="1" x14ac:dyDescent="0.25">
      <c r="A96" s="194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65" customHeight="1" x14ac:dyDescent="0.25">
      <c r="A97" s="194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65" customHeight="1" x14ac:dyDescent="0.25">
      <c r="A98" s="194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65" customHeight="1" x14ac:dyDescent="0.25">
      <c r="A99" s="194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65" customHeight="1" x14ac:dyDescent="0.25">
      <c r="A100" s="194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65" customHeight="1" x14ac:dyDescent="0.25">
      <c r="A101" s="196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65" customHeight="1" x14ac:dyDescent="0.25">
      <c r="A102" s="194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65" customHeight="1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65" customHeight="1" x14ac:dyDescent="0.25">
      <c r="A104" s="194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65" customHeight="1" x14ac:dyDescent="0.25">
      <c r="A105" s="194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65" customHeight="1" x14ac:dyDescent="0.25">
      <c r="A106" s="194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65" customHeight="1" x14ac:dyDescent="0.25">
      <c r="A107" s="194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65" customHeight="1" x14ac:dyDescent="0.25">
      <c r="A108" s="194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65" customHeight="1" x14ac:dyDescent="0.25">
      <c r="A109" s="194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65" customHeight="1" x14ac:dyDescent="0.25">
      <c r="A110" s="194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65" customHeight="1" x14ac:dyDescent="0.25">
      <c r="A111" s="194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65" customHeight="1" x14ac:dyDescent="0.25">
      <c r="A112" s="194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65" customHeight="1" x14ac:dyDescent="0.25">
      <c r="A113" s="194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65" customHeight="1" x14ac:dyDescent="0.25">
      <c r="A114" s="194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65" customHeight="1" x14ac:dyDescent="0.25">
      <c r="A115" s="194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65" customHeight="1" x14ac:dyDescent="0.25">
      <c r="A116" s="194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65" customHeight="1" x14ac:dyDescent="0.25">
      <c r="A117" s="194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65" customHeight="1" x14ac:dyDescent="0.25">
      <c r="A118" s="195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65" customHeight="1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65" customHeight="1" x14ac:dyDescent="0.3">
      <c r="A120" s="194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65" customHeight="1" x14ac:dyDescent="0.3">
      <c r="A121" s="194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65" customHeight="1" x14ac:dyDescent="0.3">
      <c r="A122" s="194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65" customHeight="1" x14ac:dyDescent="0.3">
      <c r="A123" s="194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65" customHeight="1" x14ac:dyDescent="0.3">
      <c r="A124" s="194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65" customHeight="1" x14ac:dyDescent="0.3">
      <c r="A125" s="194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65" customHeight="1" x14ac:dyDescent="0.25">
      <c r="A126" s="194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65" customHeight="1" x14ac:dyDescent="0.25">
      <c r="A127" s="194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65" customHeight="1" x14ac:dyDescent="0.25">
      <c r="A128" s="194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65" customHeight="1" x14ac:dyDescent="0.25">
      <c r="A129" s="194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65" customHeight="1" x14ac:dyDescent="0.25">
      <c r="A130" s="194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65" customHeight="1" x14ac:dyDescent="0.25">
      <c r="A131" s="194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65" customHeight="1" x14ac:dyDescent="0.25">
      <c r="A132" s="194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65" customHeight="1" x14ac:dyDescent="0.25">
      <c r="A133" s="196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65" customHeight="1" x14ac:dyDescent="0.25">
      <c r="A134" s="194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65" customHeight="1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65" customHeight="1" x14ac:dyDescent="0.25">
      <c r="A136" s="194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65" customHeight="1" x14ac:dyDescent="0.25">
      <c r="A137" s="194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65" customHeight="1" x14ac:dyDescent="0.25">
      <c r="A138" s="194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65" customHeight="1" x14ac:dyDescent="0.25">
      <c r="A139" s="194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65" customHeight="1" x14ac:dyDescent="0.25">
      <c r="A140" s="194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65" customHeight="1" x14ac:dyDescent="0.25">
      <c r="A141" s="194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65" customHeight="1" x14ac:dyDescent="0.25">
      <c r="A142" s="194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65" customHeight="1" x14ac:dyDescent="0.25">
      <c r="A143" s="194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65" customHeight="1" x14ac:dyDescent="0.25">
      <c r="A144" s="194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65" customHeight="1" x14ac:dyDescent="0.25">
      <c r="A145" s="194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65" customHeight="1" x14ac:dyDescent="0.25">
      <c r="A146" s="194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65" customHeight="1" x14ac:dyDescent="0.25">
      <c r="A147" s="194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65" customHeight="1" x14ac:dyDescent="0.25">
      <c r="A148" s="194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65" customHeight="1" x14ac:dyDescent="0.25">
      <c r="A149" s="194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65" customHeight="1" x14ac:dyDescent="0.25">
      <c r="A150" s="195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65" customHeight="1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65" customHeight="1" x14ac:dyDescent="0.25">
      <c r="A152" s="194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65" customHeight="1" x14ac:dyDescent="0.25">
      <c r="A153" s="194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65" customHeight="1" x14ac:dyDescent="0.25">
      <c r="A154" s="194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65" customHeight="1" x14ac:dyDescent="0.25">
      <c r="A155" s="194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65" customHeight="1" x14ac:dyDescent="0.25">
      <c r="A156" s="194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65" customHeight="1" x14ac:dyDescent="0.25">
      <c r="A157" s="194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65" customHeight="1" x14ac:dyDescent="0.25">
      <c r="A158" s="194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65" customHeight="1" x14ac:dyDescent="0.25">
      <c r="A159" s="194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65" customHeight="1" x14ac:dyDescent="0.25">
      <c r="A160" s="194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65" customHeight="1" x14ac:dyDescent="0.25">
      <c r="A161" s="194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65" customHeight="1" x14ac:dyDescent="0.25">
      <c r="A162" s="194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65" customHeight="1" x14ac:dyDescent="0.25">
      <c r="A163" s="194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65" customHeight="1" x14ac:dyDescent="0.25">
      <c r="A164" s="194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65" customHeight="1" x14ac:dyDescent="0.25">
      <c r="A165" s="196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65" customHeight="1" x14ac:dyDescent="0.25">
      <c r="A166" s="194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65" customHeight="1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65" customHeight="1" x14ac:dyDescent="0.25">
      <c r="A168" s="194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65" customHeight="1" x14ac:dyDescent="0.25">
      <c r="A169" s="194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65" customHeight="1" x14ac:dyDescent="0.25">
      <c r="A170" s="194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65" customHeight="1" x14ac:dyDescent="0.25">
      <c r="A171" s="194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65" customHeight="1" x14ac:dyDescent="0.25">
      <c r="A172" s="194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65" customHeight="1" x14ac:dyDescent="0.25">
      <c r="A173" s="194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65" customHeight="1" x14ac:dyDescent="0.25">
      <c r="A174" s="194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65" customHeight="1" x14ac:dyDescent="0.25">
      <c r="A175" s="194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65" customHeight="1" x14ac:dyDescent="0.25">
      <c r="A176" s="194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65" customHeight="1" x14ac:dyDescent="0.25">
      <c r="A177" s="194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65" customHeight="1" x14ac:dyDescent="0.25">
      <c r="A178" s="194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65" customHeight="1" x14ac:dyDescent="0.25">
      <c r="A179" s="194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65" customHeight="1" x14ac:dyDescent="0.25">
      <c r="A180" s="194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65" customHeight="1" x14ac:dyDescent="0.25">
      <c r="A181" s="194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65" customHeight="1" x14ac:dyDescent="0.25">
      <c r="A182" s="195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65" customHeight="1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65" customHeight="1" x14ac:dyDescent="0.25">
      <c r="A184" s="194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65" customHeight="1" x14ac:dyDescent="0.25">
      <c r="A185" s="194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65" customHeight="1" x14ac:dyDescent="0.25">
      <c r="A186" s="194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65" customHeight="1" x14ac:dyDescent="0.25">
      <c r="A187" s="194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65" customHeight="1" x14ac:dyDescent="0.25">
      <c r="A188" s="194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65" customHeight="1" x14ac:dyDescent="0.25">
      <c r="A189" s="194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65" customHeight="1" x14ac:dyDescent="0.25">
      <c r="A190" s="194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65" customHeight="1" x14ac:dyDescent="0.25">
      <c r="A191" s="194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65" customHeight="1" x14ac:dyDescent="0.25">
      <c r="A192" s="194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65" customHeight="1" x14ac:dyDescent="0.25">
      <c r="A193" s="194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65" customHeight="1" x14ac:dyDescent="0.25">
      <c r="A194" s="194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65" customHeight="1" x14ac:dyDescent="0.25">
      <c r="A195" s="194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65" customHeight="1" x14ac:dyDescent="0.25">
      <c r="A196" s="194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65" customHeight="1" x14ac:dyDescent="0.25">
      <c r="A197" s="196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5">
      <c r="A198" s="192" t="s">
        <v>107</v>
      </c>
      <c r="B198" s="215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68" t="s">
        <v>44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5" x14ac:dyDescent="0.25">
      <c r="A3" s="171" t="s">
        <v>43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5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5" ht="23.2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5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5" ht="26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5" x14ac:dyDescent="0.25">
      <c r="A8" s="189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90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5">
      <c r="A11" s="190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5">
      <c r="A12" s="190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5">
      <c r="A13" s="190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5">
      <c r="A14" s="190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5">
      <c r="A15" s="190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5">
      <c r="A16" s="190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5">
      <c r="A17" s="190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5">
      <c r="A18" s="190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5">
      <c r="A19" s="190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5">
      <c r="A20" s="190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5">
      <c r="A21" s="190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5">
      <c r="A22" s="190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5">
      <c r="A23" s="190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5">
      <c r="A24" s="189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5">
      <c r="A26" s="190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5">
      <c r="A27" s="190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5">
      <c r="A28" s="190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5">
      <c r="A29" s="190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5">
      <c r="A30" s="190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5">
      <c r="A31" s="190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5">
      <c r="A32" s="190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5">
      <c r="A33" s="190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5">
      <c r="A34" s="190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5">
      <c r="A35" s="190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5">
      <c r="A36" s="190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5">
      <c r="A37" s="190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5">
      <c r="A38" s="190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5">
      <c r="A39" s="191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5">
      <c r="A40" s="190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5">
      <c r="A42" s="190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5">
      <c r="A43" s="190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5">
      <c r="A44" s="190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5">
      <c r="A45" s="190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5">
      <c r="A46" s="190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5">
      <c r="A47" s="190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5">
      <c r="A48" s="190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5">
      <c r="A49" s="190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5">
      <c r="A50" s="190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5">
      <c r="A51" s="190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5">
      <c r="A52" s="190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5">
      <c r="A53" s="190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5">
      <c r="A54" s="190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5">
      <c r="A55" s="190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5">
      <c r="A56" s="189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5">
      <c r="A58" s="190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5">
      <c r="A59" s="190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5">
      <c r="A60" s="190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5">
      <c r="A61" s="190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5">
      <c r="A62" s="190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5">
      <c r="A63" s="190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5">
      <c r="A64" s="190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5">
      <c r="A65" s="190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5">
      <c r="A66" s="190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5">
      <c r="A67" s="190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5">
      <c r="A68" s="190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5">
      <c r="A69" s="190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5">
      <c r="A70" s="190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5">
      <c r="A71" s="191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5">
      <c r="A72" s="190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90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5">
      <c r="A75" s="190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5">
      <c r="A76" s="190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5">
      <c r="A77" s="190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5">
      <c r="A78" s="190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5">
      <c r="A79" s="190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5">
      <c r="A80" s="190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5">
      <c r="A81" s="190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5">
      <c r="A82" s="190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5">
      <c r="A83" s="190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5">
      <c r="A84" s="190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5">
      <c r="A85" s="190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5">
      <c r="A86" s="190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5">
      <c r="A87" s="190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5">
      <c r="A88" s="189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90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5">
      <c r="A91" s="190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5">
      <c r="A92" s="190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5">
      <c r="A93" s="190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5">
      <c r="A94" s="190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5">
      <c r="A95" s="190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5">
      <c r="A96" s="190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5">
      <c r="A97" s="190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5">
      <c r="A98" s="190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5">
      <c r="A99" s="190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5">
      <c r="A100" s="190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5">
      <c r="A101" s="190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5">
      <c r="A102" s="190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5">
      <c r="A103" s="191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5">
      <c r="A104" s="190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90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5">
      <c r="A107" s="190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5">
      <c r="A108" s="190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5">
      <c r="A109" s="190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5">
      <c r="A110" s="190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5">
      <c r="A111" s="190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5">
      <c r="A112" s="190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5">
      <c r="A113" s="190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5">
      <c r="A114" s="190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5">
      <c r="A115" s="190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5">
      <c r="A116" s="190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5">
      <c r="A117" s="190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5">
      <c r="A118" s="190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5">
      <c r="A119" s="190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5">
      <c r="A120" s="189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90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5">
      <c r="A123" s="190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5">
      <c r="A124" s="190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5">
      <c r="A125" s="190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5">
      <c r="A126" s="190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5">
      <c r="A127" s="190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5">
      <c r="A128" s="190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5">
      <c r="A129" s="190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5">
      <c r="A130" s="190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5">
      <c r="A131" s="190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5">
      <c r="A132" s="190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5">
      <c r="A133" s="190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5">
      <c r="A134" s="190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5">
      <c r="A135" s="191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5">
      <c r="A136" s="190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90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5">
      <c r="A139" s="190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5">
      <c r="A140" s="190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5">
      <c r="A141" s="190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5">
      <c r="A142" s="190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5">
      <c r="A143" s="190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5">
      <c r="A144" s="190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5">
      <c r="A145" s="190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5">
      <c r="A146" s="190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5">
      <c r="A147" s="190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5">
      <c r="A148" s="190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5">
      <c r="A149" s="190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5">
      <c r="A150" s="190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5">
      <c r="A151" s="190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5">
      <c r="A152" s="189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90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5">
      <c r="A155" s="190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5">
      <c r="A156" s="190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5">
      <c r="A157" s="190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5">
      <c r="A158" s="190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5">
      <c r="A159" s="190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5">
      <c r="A160" s="190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5">
      <c r="A161" s="190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5">
      <c r="A162" s="190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5">
      <c r="A163" s="190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5">
      <c r="A164" s="190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5">
      <c r="A165" s="190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5">
      <c r="A166" s="190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5">
      <c r="A167" s="191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5">
      <c r="A168" s="190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90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5">
      <c r="A171" s="190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5">
      <c r="A172" s="190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5">
      <c r="A173" s="190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5">
      <c r="A174" s="190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5">
      <c r="A175" s="190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5">
      <c r="A176" s="190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5">
      <c r="A177" s="190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5">
      <c r="A178" s="190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5">
      <c r="A179" s="190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5">
      <c r="A180" s="190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5">
      <c r="A181" s="190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5">
      <c r="A182" s="190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5">
      <c r="A183" s="190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5">
      <c r="A184" s="189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90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5">
      <c r="A187" s="190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5">
      <c r="A188" s="190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5">
      <c r="A189" s="190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5">
      <c r="A190" s="190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5">
      <c r="A191" s="190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5">
      <c r="A192" s="190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5">
      <c r="A193" s="190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5">
      <c r="A194" s="190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5">
      <c r="A195" s="190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5">
      <c r="A196" s="190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5">
      <c r="A197" s="190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5">
      <c r="A198" s="190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5">
      <c r="A199" s="191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3.2" x14ac:dyDescent="0.25"/>
  <cols>
    <col min="1" max="1" width="7.5546875" customWidth="1"/>
    <col min="2" max="2" width="25.6640625" customWidth="1"/>
    <col min="7" max="7" width="9.33203125" customWidth="1"/>
    <col min="12" max="12" width="9.33203125" customWidth="1"/>
  </cols>
  <sheetData>
    <row r="1" spans="1:23" ht="24" customHeight="1" x14ac:dyDescent="0.25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2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5">
      <c r="A3" s="206" t="s">
        <v>111</v>
      </c>
      <c r="B3" s="206" t="s">
        <v>66</v>
      </c>
      <c r="C3" s="208" t="s">
        <v>67</v>
      </c>
      <c r="D3" s="209"/>
      <c r="E3" s="210"/>
      <c r="F3" s="210"/>
      <c r="G3" s="211"/>
      <c r="H3" s="209" t="s">
        <v>68</v>
      </c>
      <c r="I3" s="209"/>
      <c r="J3" s="210"/>
      <c r="K3" s="210"/>
      <c r="L3" s="212"/>
    </row>
    <row r="4" spans="1:23" ht="14.4" x14ac:dyDescent="0.3">
      <c r="A4" s="207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59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5">
      <c r="A5" s="207"/>
      <c r="B5" s="144"/>
      <c r="C5" s="144"/>
      <c r="D5" s="144"/>
      <c r="E5" s="53" t="s">
        <v>73</v>
      </c>
      <c r="F5" s="54" t="s">
        <v>74</v>
      </c>
      <c r="G5" s="161"/>
      <c r="H5" s="199"/>
      <c r="I5" s="144"/>
      <c r="J5" s="53" t="s">
        <v>73</v>
      </c>
      <c r="K5" s="54" t="s">
        <v>74</v>
      </c>
      <c r="L5" s="214"/>
    </row>
    <row r="6" spans="1:23" x14ac:dyDescent="0.25">
      <c r="A6" s="195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194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5">
      <c r="A8" s="194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5">
      <c r="A9" s="194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5">
      <c r="A10" s="194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5">
      <c r="A11" s="194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5">
      <c r="A12" s="194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5">
      <c r="A13" s="194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5">
      <c r="A14" s="194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5">
      <c r="A15" s="194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5">
      <c r="A16" s="194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5">
      <c r="A17" s="194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5">
      <c r="A18" s="194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5">
      <c r="A19" s="194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5">
      <c r="A20" s="194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5">
      <c r="A21" s="196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5">
      <c r="A22" s="195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5">
      <c r="A23" s="194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5">
      <c r="A24" s="194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5">
      <c r="A25" s="194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5">
      <c r="A26" s="194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5">
      <c r="A27" s="194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5">
      <c r="A28" s="194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5">
      <c r="A29" s="194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5">
      <c r="A30" s="194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5">
      <c r="A31" s="194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5">
      <c r="A32" s="194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5">
      <c r="A33" s="194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5">
      <c r="A34" s="194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5">
      <c r="A35" s="194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5">
      <c r="A36" s="194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5">
      <c r="A37" s="196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5">
      <c r="A38" s="194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5">
      <c r="A39" s="194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5">
      <c r="A40" s="194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5">
      <c r="A41" s="194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5">
      <c r="A42" s="194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5">
      <c r="A43" s="194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5">
      <c r="A44" s="194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5">
      <c r="A45" s="194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5">
      <c r="A46" s="194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5">
      <c r="A47" s="194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5">
      <c r="A48" s="194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5">
      <c r="A49" s="194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5">
      <c r="A50" s="194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5">
      <c r="A51" s="194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5">
      <c r="A52" s="194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5">
      <c r="A53" s="194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5">
      <c r="A54" s="195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5">
      <c r="A55" s="194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5">
      <c r="A56" s="194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5">
      <c r="A57" s="194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5">
      <c r="A58" s="194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5">
      <c r="A59" s="194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5">
      <c r="A60" s="194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5">
      <c r="A61" s="194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5">
      <c r="A62" s="194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5">
      <c r="A63" s="194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5">
      <c r="A64" s="194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5">
      <c r="A65" s="194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5">
      <c r="A66" s="194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5">
      <c r="A67" s="194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5">
      <c r="A68" s="194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5">
      <c r="A69" s="196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5">
      <c r="A70" s="194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5">
      <c r="A71" s="194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5">
      <c r="A72" s="194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5">
      <c r="A73" s="194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5">
      <c r="A74" s="194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5">
      <c r="A75" s="194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5">
      <c r="A76" s="194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5">
      <c r="A77" s="194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5">
      <c r="A78" s="194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5">
      <c r="A79" s="194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5">
      <c r="A80" s="194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5">
      <c r="A81" s="194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5">
      <c r="A82" s="194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5">
      <c r="A83" s="194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5">
      <c r="A84" s="194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5">
      <c r="A85" s="194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5">
      <c r="A86" s="195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5">
      <c r="A87" s="194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5">
      <c r="A88" s="194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5">
      <c r="A89" s="194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5">
      <c r="A90" s="194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5">
      <c r="A91" s="194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5">
      <c r="A92" s="194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5">
      <c r="A93" s="194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5">
      <c r="A94" s="194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5">
      <c r="A95" s="194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5">
      <c r="A96" s="194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5">
      <c r="A97" s="194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5">
      <c r="A98" s="194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5">
      <c r="A99" s="194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5">
      <c r="A100" s="194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5">
      <c r="A101" s="196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5">
      <c r="A102" s="194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5">
      <c r="A103" s="194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5">
      <c r="A104" s="194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5">
      <c r="A105" s="194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5">
      <c r="A106" s="194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5">
      <c r="A107" s="194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5">
      <c r="A108" s="194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5">
      <c r="A109" s="194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5">
      <c r="A110" s="194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5">
      <c r="A111" s="194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5">
      <c r="A112" s="194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5">
      <c r="A113" s="194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5">
      <c r="A114" s="194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5">
      <c r="A115" s="194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5">
      <c r="A116" s="194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5">
      <c r="A117" s="194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5">
      <c r="A118" s="195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5">
      <c r="A119" s="194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5">
      <c r="A120" s="194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5">
      <c r="A121" s="194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5">
      <c r="A122" s="194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5">
      <c r="A123" s="194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5">
      <c r="A124" s="194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5">
      <c r="A125" s="194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5">
      <c r="A126" s="194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5">
      <c r="A127" s="194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5">
      <c r="A128" s="194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5">
      <c r="A129" s="194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5">
      <c r="A130" s="194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5">
      <c r="A131" s="194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5">
      <c r="A132" s="194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5">
      <c r="A133" s="196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5">
      <c r="A134" s="194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5">
      <c r="A135" s="194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5">
      <c r="A136" s="194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5">
      <c r="A137" s="194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5">
      <c r="A138" s="194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5">
      <c r="A139" s="194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5">
      <c r="A140" s="194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5">
      <c r="A141" s="194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5">
      <c r="A142" s="194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5">
      <c r="A143" s="194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5">
      <c r="A144" s="194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5">
      <c r="A145" s="194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5">
      <c r="A146" s="194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5">
      <c r="A147" s="194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5">
      <c r="A148" s="194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5">
      <c r="A149" s="194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5">
      <c r="A150" s="195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5">
      <c r="A151" s="194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5">
      <c r="A152" s="194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5">
      <c r="A153" s="194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5">
      <c r="A154" s="194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5">
      <c r="A155" s="194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5">
      <c r="A156" s="194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5">
      <c r="A157" s="194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5">
      <c r="A158" s="194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5">
      <c r="A159" s="194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5">
      <c r="A160" s="194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5">
      <c r="A161" s="194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5">
      <c r="A162" s="194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5">
      <c r="A163" s="194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5">
      <c r="A164" s="194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5">
      <c r="A165" s="196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5">
      <c r="A166" s="194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5">
      <c r="A167" s="194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5">
      <c r="A168" s="194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5">
      <c r="A169" s="194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5">
      <c r="A170" s="194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5">
      <c r="A171" s="194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5">
      <c r="A172" s="194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5">
      <c r="A173" s="194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5">
      <c r="A174" s="194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5">
      <c r="A175" s="194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5">
      <c r="A176" s="194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5">
      <c r="A177" s="194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5">
      <c r="A178" s="194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5">
      <c r="A179" s="194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5">
      <c r="A180" s="194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5">
      <c r="A181" s="194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5">
      <c r="A182" s="195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5">
      <c r="A183" s="194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5">
      <c r="A184" s="194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5">
      <c r="A185" s="194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5">
      <c r="A186" s="194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5">
      <c r="A187" s="194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5">
      <c r="A188" s="194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5">
      <c r="A189" s="194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5">
      <c r="A190" s="194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5">
      <c r="A191" s="194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5">
      <c r="A192" s="194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5">
      <c r="A193" s="194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5">
      <c r="A194" s="194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5">
      <c r="A195" s="194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5">
      <c r="A196" s="194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5">
      <c r="A197" s="196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5">
      <c r="A198" s="192" t="s">
        <v>107</v>
      </c>
      <c r="B198" s="215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workbookViewId="0">
      <selection activeCell="I1" sqref="I1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26" ht="14.25" customHeight="1" x14ac:dyDescent="0.25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5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5">
      <c r="A4" s="140" t="s">
        <v>112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26" x14ac:dyDescent="0.25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26" ht="49.5" customHeight="1" thickBot="1" x14ac:dyDescent="0.3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26" ht="12.75" customHeight="1" x14ac:dyDescent="0.25">
      <c r="A7" s="137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9">
        <v>6578</v>
      </c>
      <c r="L7" s="120">
        <v>4865</v>
      </c>
      <c r="M7" s="27"/>
      <c r="N7" s="27"/>
    </row>
    <row r="8" spans="1:26" ht="12.75" customHeight="1" x14ac:dyDescent="0.25">
      <c r="A8" s="137"/>
      <c r="B8" s="60" t="s">
        <v>77</v>
      </c>
      <c r="C8" s="117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5">
      <c r="A9" s="137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5">
      <c r="A10" s="137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5">
      <c r="A11" s="137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5">
      <c r="A12" s="137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5">
      <c r="A13" s="137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5">
      <c r="A14" s="137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5">
      <c r="A15" s="137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5">
      <c r="A16" s="137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5">
      <c r="A17" s="137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5">
      <c r="A18" s="137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5">
      <c r="A19" s="137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5">
      <c r="A20" s="137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5">
      <c r="A21" s="137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5">
      <c r="A22" s="139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3">
        <v>523</v>
      </c>
      <c r="M22" s="27"/>
    </row>
    <row r="23" spans="1:14" ht="12.75" customHeight="1" x14ac:dyDescent="0.25">
      <c r="A23" s="138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21">
        <v>17001</v>
      </c>
      <c r="L23" s="122">
        <v>12545</v>
      </c>
      <c r="M23" s="27"/>
      <c r="N23" s="27"/>
    </row>
    <row r="24" spans="1:14" ht="12.75" customHeight="1" x14ac:dyDescent="0.25">
      <c r="A24" s="137"/>
      <c r="B24" s="60" t="s">
        <v>77</v>
      </c>
      <c r="C24" s="117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5">
      <c r="A25" s="137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5">
      <c r="A26" s="137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5">
      <c r="A27" s="137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5">
      <c r="A28" s="137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5">
      <c r="A29" s="137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5">
      <c r="A30" s="137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5">
      <c r="A31" s="137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5">
      <c r="A32" s="137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5">
      <c r="A33" s="137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5">
      <c r="A34" s="137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5">
      <c r="A35" s="137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5">
      <c r="A36" s="137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5">
      <c r="A37" s="137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5">
      <c r="A38" s="139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4">
        <v>944</v>
      </c>
      <c r="L38" s="123">
        <v>781</v>
      </c>
    </row>
    <row r="39" spans="1:12" ht="12.75" customHeight="1" x14ac:dyDescent="0.25">
      <c r="A39" s="137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9">
        <v>25943</v>
      </c>
      <c r="L39" s="120">
        <v>18071</v>
      </c>
    </row>
    <row r="40" spans="1:12" ht="12.75" customHeight="1" x14ac:dyDescent="0.25">
      <c r="A40" s="137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5">
      <c r="A41" s="137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5">
      <c r="A42" s="137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5">
      <c r="A43" s="137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5">
      <c r="A44" s="137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5">
      <c r="A45" s="137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5">
      <c r="A46" s="137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5">
      <c r="A47" s="137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5">
      <c r="A48" s="137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5">
      <c r="A49" s="137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5">
      <c r="A50" s="137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5">
      <c r="A51" s="137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5">
      <c r="A52" s="137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5">
      <c r="A53" s="137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5">
      <c r="A54" s="137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5">
      <c r="A55" s="138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21">
        <v>32790</v>
      </c>
      <c r="L55" s="82">
        <v>27423</v>
      </c>
    </row>
    <row r="56" spans="1:12" ht="12.75" customHeight="1" x14ac:dyDescent="0.25">
      <c r="A56" s="137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5">
      <c r="A57" s="137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5">
      <c r="A58" s="137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5">
      <c r="A59" s="137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5">
      <c r="A60" s="137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5">
      <c r="A61" s="137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5">
      <c r="A62" s="137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5">
      <c r="A63" s="137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5">
      <c r="A64" s="137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5">
      <c r="A65" s="137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5">
      <c r="A66" s="137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5">
      <c r="A67" s="137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5">
      <c r="A68" s="137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5">
      <c r="A69" s="137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5">
      <c r="A70" s="139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4">
        <v>3136</v>
      </c>
      <c r="L70" s="123">
        <v>1450</v>
      </c>
    </row>
    <row r="71" spans="1:12" ht="12.75" customHeight="1" x14ac:dyDescent="0.25">
      <c r="A71" s="137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9">
        <v>39132</v>
      </c>
      <c r="L71" s="120">
        <v>32863</v>
      </c>
    </row>
    <row r="72" spans="1:12" ht="12.75" customHeight="1" x14ac:dyDescent="0.25">
      <c r="A72" s="137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5">
      <c r="A73" s="137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5">
      <c r="A74" s="137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5">
      <c r="A75" s="137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5">
      <c r="A76" s="137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5">
      <c r="A77" s="137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5">
      <c r="A78" s="137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5">
      <c r="A79" s="137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5">
      <c r="A80" s="137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5">
      <c r="A81" s="137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5">
      <c r="A82" s="137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5">
      <c r="A83" s="137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5">
      <c r="A84" s="137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5">
      <c r="A85" s="137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5">
      <c r="A86" s="137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5">
      <c r="A87" s="138" t="s">
        <v>82</v>
      </c>
      <c r="B87" s="55" t="s">
        <v>76</v>
      </c>
      <c r="C87" s="56">
        <v>17897</v>
      </c>
      <c r="D87" s="57">
        <v>8169</v>
      </c>
      <c r="E87" s="58">
        <v>4881</v>
      </c>
      <c r="F87" s="58">
        <v>3288</v>
      </c>
      <c r="G87" s="59">
        <v>9728</v>
      </c>
      <c r="H87" s="57">
        <v>147468</v>
      </c>
      <c r="I87" s="57">
        <v>105621</v>
      </c>
      <c r="J87" s="58">
        <v>59868</v>
      </c>
      <c r="K87" s="121">
        <v>45753</v>
      </c>
      <c r="L87" s="82">
        <v>41847</v>
      </c>
      <c r="M87" s="27"/>
      <c r="N87" s="27"/>
      <c r="O87" s="27"/>
    </row>
    <row r="88" spans="1:15" ht="12.75" customHeight="1" x14ac:dyDescent="0.25">
      <c r="A88" s="137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5">
      <c r="A89" s="137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5">
      <c r="A90" s="137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5">
      <c r="A91" s="137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5">
      <c r="A92" s="137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5">
      <c r="A93" s="137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5">
      <c r="A94" s="137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5">
      <c r="A95" s="137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5">
      <c r="A96" s="137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5">
      <c r="A97" s="137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5">
      <c r="A98" s="137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5">
      <c r="A99" s="137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5">
      <c r="A100" s="137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5">
      <c r="A101" s="137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5">
      <c r="A102" s="139"/>
      <c r="B102" s="72" t="s">
        <v>27</v>
      </c>
      <c r="C102" s="73">
        <v>1682</v>
      </c>
      <c r="D102" s="74">
        <v>624</v>
      </c>
      <c r="E102" s="75">
        <v>389</v>
      </c>
      <c r="F102" s="75">
        <v>235</v>
      </c>
      <c r="G102" s="76">
        <v>1058</v>
      </c>
      <c r="H102" s="77">
        <v>10750</v>
      </c>
      <c r="I102" s="74">
        <v>8440</v>
      </c>
      <c r="J102" s="75">
        <v>3508</v>
      </c>
      <c r="K102" s="124">
        <v>4932</v>
      </c>
      <c r="L102" s="123">
        <v>2310</v>
      </c>
    </row>
    <row r="103" spans="1:12" ht="12.75" customHeight="1" x14ac:dyDescent="0.25">
      <c r="A103" s="137" t="s">
        <v>83</v>
      </c>
      <c r="B103" s="79" t="s">
        <v>76</v>
      </c>
      <c r="C103" s="67">
        <v>21065</v>
      </c>
      <c r="D103" s="71">
        <v>9739</v>
      </c>
      <c r="E103" s="80">
        <v>5871</v>
      </c>
      <c r="F103" s="80">
        <v>3868</v>
      </c>
      <c r="G103" s="81">
        <v>11326</v>
      </c>
      <c r="H103" s="71">
        <v>177596</v>
      </c>
      <c r="I103" s="71">
        <v>123806</v>
      </c>
      <c r="J103" s="80">
        <v>69679</v>
      </c>
      <c r="K103" s="119">
        <v>54127</v>
      </c>
      <c r="L103" s="120">
        <v>53790</v>
      </c>
    </row>
    <row r="104" spans="1:12" ht="12.75" customHeight="1" x14ac:dyDescent="0.25">
      <c r="A104" s="137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5">
      <c r="A105" s="137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5">
        <v>3332</v>
      </c>
      <c r="L105" s="86">
        <v>3730</v>
      </c>
    </row>
    <row r="106" spans="1:12" ht="12.75" customHeight="1" x14ac:dyDescent="0.25">
      <c r="A106" s="137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5">
        <v>10008</v>
      </c>
      <c r="L106" s="86">
        <v>4807</v>
      </c>
    </row>
    <row r="107" spans="1:12" ht="12.75" customHeight="1" x14ac:dyDescent="0.25">
      <c r="A107" s="137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5">
        <v>2149</v>
      </c>
      <c r="L107" s="86">
        <v>1885</v>
      </c>
    </row>
    <row r="108" spans="1:12" ht="12.75" customHeight="1" x14ac:dyDescent="0.25">
      <c r="A108" s="137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5">
        <v>3871</v>
      </c>
      <c r="L108" s="86">
        <v>2464</v>
      </c>
    </row>
    <row r="109" spans="1:12" ht="12.75" customHeight="1" x14ac:dyDescent="0.25">
      <c r="A109" s="137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5">
        <v>674</v>
      </c>
      <c r="L109" s="86">
        <v>1394</v>
      </c>
    </row>
    <row r="110" spans="1:12" ht="12.75" customHeight="1" x14ac:dyDescent="0.25">
      <c r="A110" s="137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5">
        <v>5520</v>
      </c>
      <c r="L110" s="86">
        <v>2317</v>
      </c>
    </row>
    <row r="111" spans="1:12" ht="12.75" customHeight="1" x14ac:dyDescent="0.25">
      <c r="A111" s="137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5">
        <v>1311</v>
      </c>
      <c r="L111" s="86">
        <v>1152</v>
      </c>
    </row>
    <row r="112" spans="1:12" ht="12.75" customHeight="1" x14ac:dyDescent="0.25">
      <c r="A112" s="137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5">
        <v>2627</v>
      </c>
      <c r="L112" s="86">
        <v>3625</v>
      </c>
    </row>
    <row r="113" spans="1:12" ht="12.75" customHeight="1" x14ac:dyDescent="0.25">
      <c r="A113" s="137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5">
        <v>2068</v>
      </c>
      <c r="L113" s="86">
        <v>2054</v>
      </c>
    </row>
    <row r="114" spans="1:12" ht="12.75" customHeight="1" x14ac:dyDescent="0.25">
      <c r="A114" s="137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5">
        <v>3172</v>
      </c>
      <c r="L114" s="86">
        <v>2292</v>
      </c>
    </row>
    <row r="115" spans="1:12" ht="12.75" customHeight="1" x14ac:dyDescent="0.25">
      <c r="A115" s="137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5">
        <v>6151</v>
      </c>
      <c r="L115" s="86">
        <v>4027</v>
      </c>
    </row>
    <row r="116" spans="1:12" ht="12.75" customHeight="1" x14ac:dyDescent="0.25">
      <c r="A116" s="137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5">
        <v>1438</v>
      </c>
      <c r="L116" s="86">
        <v>1891</v>
      </c>
    </row>
    <row r="117" spans="1:12" ht="12.75" customHeight="1" x14ac:dyDescent="0.25">
      <c r="A117" s="137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5">
        <v>1635</v>
      </c>
      <c r="L117" s="86">
        <v>1438</v>
      </c>
    </row>
    <row r="118" spans="1:12" ht="12.75" customHeight="1" x14ac:dyDescent="0.25">
      <c r="A118" s="137"/>
      <c r="B118" s="66" t="s">
        <v>27</v>
      </c>
      <c r="C118" s="67">
        <v>1978</v>
      </c>
      <c r="D118" s="68">
        <v>753</v>
      </c>
      <c r="E118" s="69">
        <v>480</v>
      </c>
      <c r="F118" s="69">
        <v>273</v>
      </c>
      <c r="G118" s="70">
        <v>1225</v>
      </c>
      <c r="H118" s="71">
        <v>12439</v>
      </c>
      <c r="I118" s="68">
        <v>9634</v>
      </c>
      <c r="J118" s="69">
        <v>4400</v>
      </c>
      <c r="K118" s="126">
        <v>5234</v>
      </c>
      <c r="L118" s="86">
        <v>2805</v>
      </c>
    </row>
    <row r="119" spans="1:12" ht="12.75" customHeight="1" x14ac:dyDescent="0.25">
      <c r="A119" s="138" t="s">
        <v>84</v>
      </c>
      <c r="B119" s="55" t="s">
        <v>76</v>
      </c>
      <c r="C119" s="56">
        <v>24349</v>
      </c>
      <c r="D119" s="57">
        <v>11314</v>
      </c>
      <c r="E119" s="58">
        <v>6838</v>
      </c>
      <c r="F119" s="58">
        <v>4476</v>
      </c>
      <c r="G119" s="59">
        <v>13035</v>
      </c>
      <c r="H119" s="57">
        <v>215075</v>
      </c>
      <c r="I119" s="57">
        <v>148682</v>
      </c>
      <c r="J119" s="58">
        <v>84102</v>
      </c>
      <c r="K119" s="121">
        <v>64580</v>
      </c>
      <c r="L119" s="82">
        <v>66393</v>
      </c>
    </row>
    <row r="120" spans="1:12" ht="12.75" customHeight="1" x14ac:dyDescent="0.25">
      <c r="A120" s="137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5">
      <c r="A121" s="137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5">
      <c r="A122" s="137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5">
      <c r="A123" s="137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5">
      <c r="A124" s="137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5">
      <c r="A125" s="137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5">
      <c r="A126" s="137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5">
      <c r="A127" s="137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5">
      <c r="A128" s="137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5">
      <c r="A129" s="137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5">
      <c r="A130" s="137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5">
      <c r="A131" s="137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5">
      <c r="A132" s="137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5">
      <c r="A133" s="137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5">
      <c r="A134" s="139"/>
      <c r="B134" s="72" t="s">
        <v>27</v>
      </c>
      <c r="C134" s="73">
        <v>2280</v>
      </c>
      <c r="D134" s="74">
        <v>886</v>
      </c>
      <c r="E134" s="75">
        <v>568</v>
      </c>
      <c r="F134" s="75">
        <v>318</v>
      </c>
      <c r="G134" s="76">
        <v>1394</v>
      </c>
      <c r="H134" s="77">
        <v>14440</v>
      </c>
      <c r="I134" s="74">
        <v>11245</v>
      </c>
      <c r="J134" s="75">
        <v>4980</v>
      </c>
      <c r="K134" s="124">
        <v>6265</v>
      </c>
      <c r="L134" s="123">
        <v>3195</v>
      </c>
    </row>
    <row r="135" spans="1:12" ht="12.75" customHeight="1" x14ac:dyDescent="0.25">
      <c r="A135" s="137" t="s">
        <v>85</v>
      </c>
      <c r="B135" s="79" t="s">
        <v>76</v>
      </c>
      <c r="C135" s="67">
        <v>27755</v>
      </c>
      <c r="D135" s="71">
        <v>12986</v>
      </c>
      <c r="E135" s="80">
        <v>7882</v>
      </c>
      <c r="F135" s="80">
        <v>5104</v>
      </c>
      <c r="G135" s="81">
        <v>14769</v>
      </c>
      <c r="H135" s="71">
        <v>245686</v>
      </c>
      <c r="I135" s="71">
        <v>171090</v>
      </c>
      <c r="J135" s="80">
        <v>97926</v>
      </c>
      <c r="K135" s="119">
        <v>73164</v>
      </c>
      <c r="L135" s="120">
        <v>74596</v>
      </c>
    </row>
    <row r="136" spans="1:12" ht="12.75" customHeight="1" x14ac:dyDescent="0.25">
      <c r="A136" s="137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5">
      <c r="A137" s="137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5">
      <c r="A138" s="137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5">
      <c r="A139" s="137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5">
      <c r="A140" s="137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5">
      <c r="A141" s="137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5">
      <c r="A142" s="137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5">
      <c r="A143" s="137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5">
      <c r="A144" s="137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5">
      <c r="A145" s="137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5">
      <c r="A146" s="137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5">
      <c r="A147" s="137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5">
      <c r="A148" s="137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5">
      <c r="A149" s="137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5">
      <c r="A150" s="137"/>
      <c r="B150" s="66" t="s">
        <v>27</v>
      </c>
      <c r="C150" s="67">
        <v>2633</v>
      </c>
      <c r="D150" s="68">
        <v>1026</v>
      </c>
      <c r="E150" s="68">
        <v>665</v>
      </c>
      <c r="F150" s="69">
        <v>361</v>
      </c>
      <c r="G150" s="86">
        <v>1607</v>
      </c>
      <c r="H150" s="88">
        <v>17910</v>
      </c>
      <c r="I150" s="68">
        <v>13788</v>
      </c>
      <c r="J150" s="69">
        <v>5910</v>
      </c>
      <c r="K150" s="99">
        <v>7878</v>
      </c>
      <c r="L150" s="86">
        <v>4122</v>
      </c>
    </row>
    <row r="151" spans="1:12" ht="12.75" customHeight="1" x14ac:dyDescent="0.25">
      <c r="A151" s="138" t="s">
        <v>86</v>
      </c>
      <c r="B151" s="55" t="s">
        <v>76</v>
      </c>
      <c r="C151" s="56">
        <v>30926</v>
      </c>
      <c r="D151" s="57">
        <v>14466</v>
      </c>
      <c r="E151" s="58">
        <v>8816</v>
      </c>
      <c r="F151" s="58">
        <v>5650</v>
      </c>
      <c r="G151" s="59">
        <v>16460</v>
      </c>
      <c r="H151" s="57">
        <v>276734</v>
      </c>
      <c r="I151" s="57">
        <v>192427</v>
      </c>
      <c r="J151" s="57">
        <v>113613</v>
      </c>
      <c r="K151" s="121">
        <v>78814</v>
      </c>
      <c r="L151" s="82">
        <v>84307</v>
      </c>
    </row>
    <row r="152" spans="1:12" ht="12.75" customHeight="1" x14ac:dyDescent="0.25">
      <c r="A152" s="137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5">
      <c r="A153" s="137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5">
      <c r="A154" s="137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5">
      <c r="A155" s="137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5">
      <c r="A156" s="137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5">
      <c r="A157" s="137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5">
      <c r="A158" s="137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5">
      <c r="A159" s="137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5">
      <c r="A160" s="137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5">
      <c r="A161" s="137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5">
      <c r="A162" s="137"/>
      <c r="B162" s="66" t="s">
        <v>0</v>
      </c>
      <c r="C162" s="67">
        <v>2149</v>
      </c>
      <c r="D162" s="68">
        <v>999</v>
      </c>
      <c r="E162" s="69">
        <v>547</v>
      </c>
      <c r="F162" s="69">
        <v>452</v>
      </c>
      <c r="G162" s="70">
        <v>1150</v>
      </c>
      <c r="H162" s="71">
        <v>12604</v>
      </c>
      <c r="I162" s="68">
        <v>9181</v>
      </c>
      <c r="J162" s="68">
        <v>4891</v>
      </c>
      <c r="K162" s="99">
        <v>4290</v>
      </c>
      <c r="L162" s="86">
        <v>3423</v>
      </c>
    </row>
    <row r="163" spans="1:12" ht="12.75" customHeight="1" x14ac:dyDescent="0.25">
      <c r="A163" s="137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5">
      <c r="A164" s="137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5">
      <c r="A165" s="137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5">
      <c r="A166" s="139"/>
      <c r="B166" s="72" t="s">
        <v>27</v>
      </c>
      <c r="C166" s="73">
        <v>2929</v>
      </c>
      <c r="D166" s="74">
        <v>1144</v>
      </c>
      <c r="E166" s="75">
        <v>741</v>
      </c>
      <c r="F166" s="75">
        <v>403</v>
      </c>
      <c r="G166" s="76">
        <v>1785</v>
      </c>
      <c r="H166" s="77">
        <v>19631</v>
      </c>
      <c r="I166" s="74">
        <v>15277</v>
      </c>
      <c r="J166" s="74">
        <v>6422</v>
      </c>
      <c r="K166" s="124">
        <v>8855</v>
      </c>
      <c r="L166" s="123">
        <v>4354</v>
      </c>
    </row>
    <row r="167" spans="1:12" ht="12.75" customHeight="1" x14ac:dyDescent="0.25">
      <c r="A167" s="137" t="s">
        <v>87</v>
      </c>
      <c r="B167" s="79" t="s">
        <v>76</v>
      </c>
      <c r="C167" s="67">
        <v>33969</v>
      </c>
      <c r="D167" s="71">
        <v>15869</v>
      </c>
      <c r="E167" s="80">
        <v>9738</v>
      </c>
      <c r="F167" s="80">
        <v>6131</v>
      </c>
      <c r="G167" s="81">
        <v>18100</v>
      </c>
      <c r="H167" s="71">
        <v>310419</v>
      </c>
      <c r="I167" s="71">
        <v>217771</v>
      </c>
      <c r="J167" s="80">
        <v>130800</v>
      </c>
      <c r="K167" s="119">
        <v>86971</v>
      </c>
      <c r="L167" s="120">
        <v>92648</v>
      </c>
    </row>
    <row r="168" spans="1:12" ht="12.75" customHeight="1" x14ac:dyDescent="0.25">
      <c r="A168" s="137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5">
      <c r="A169" s="137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5">
      <c r="A170" s="137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5">
      <c r="A171" s="137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5">
      <c r="A172" s="137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5">
      <c r="A173" s="137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5">
      <c r="A174" s="137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5">
      <c r="A175" s="137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5">
      <c r="A176" s="137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5">
      <c r="A177" s="137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5">
      <c r="A178" s="137"/>
      <c r="B178" s="66" t="s">
        <v>0</v>
      </c>
      <c r="C178" s="67">
        <v>2347</v>
      </c>
      <c r="D178" s="68">
        <v>1084</v>
      </c>
      <c r="E178" s="69">
        <v>598</v>
      </c>
      <c r="F178" s="69">
        <v>486</v>
      </c>
      <c r="G178" s="70">
        <v>1263</v>
      </c>
      <c r="H178" s="71">
        <v>13367</v>
      </c>
      <c r="I178" s="68">
        <v>9658</v>
      </c>
      <c r="J178" s="69">
        <v>5242</v>
      </c>
      <c r="K178" s="99">
        <v>4416</v>
      </c>
      <c r="L178" s="86">
        <v>3709</v>
      </c>
    </row>
    <row r="179" spans="1:12" ht="12.75" customHeight="1" x14ac:dyDescent="0.25">
      <c r="A179" s="137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5">
      <c r="A180" s="137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5">
      <c r="A181" s="137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5">
      <c r="A182" s="137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5">
      <c r="A183" s="138" t="s">
        <v>88</v>
      </c>
      <c r="B183" s="55" t="s">
        <v>76</v>
      </c>
      <c r="C183" s="56">
        <v>37179</v>
      </c>
      <c r="D183" s="57">
        <v>17308</v>
      </c>
      <c r="E183" s="58">
        <v>10607</v>
      </c>
      <c r="F183" s="58">
        <v>6701</v>
      </c>
      <c r="G183" s="59">
        <v>19871</v>
      </c>
      <c r="H183" s="57">
        <v>333675</v>
      </c>
      <c r="I183" s="57">
        <v>236728</v>
      </c>
      <c r="J183" s="58">
        <v>143175</v>
      </c>
      <c r="K183" s="121">
        <v>93553</v>
      </c>
      <c r="L183" s="82">
        <v>96947</v>
      </c>
    </row>
    <row r="184" spans="1:12" ht="12.75" customHeight="1" x14ac:dyDescent="0.25">
      <c r="A184" s="137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5">
      <c r="A185" s="137"/>
      <c r="B185" s="66" t="s">
        <v>15</v>
      </c>
      <c r="C185" s="67">
        <v>670</v>
      </c>
      <c r="D185" s="68">
        <v>363</v>
      </c>
      <c r="E185" s="69">
        <v>266</v>
      </c>
      <c r="F185" s="69">
        <v>97</v>
      </c>
      <c r="G185" s="70">
        <v>307</v>
      </c>
      <c r="H185" s="71">
        <v>39190</v>
      </c>
      <c r="I185" s="68">
        <v>33925</v>
      </c>
      <c r="J185" s="69">
        <v>26787</v>
      </c>
      <c r="K185" s="99">
        <v>7138</v>
      </c>
      <c r="L185" s="86">
        <v>5265</v>
      </c>
    </row>
    <row r="186" spans="1:12" ht="12.75" customHeight="1" x14ac:dyDescent="0.25">
      <c r="A186" s="137"/>
      <c r="B186" s="66" t="s">
        <v>16</v>
      </c>
      <c r="C186" s="67">
        <v>6524</v>
      </c>
      <c r="D186" s="68">
        <v>3374</v>
      </c>
      <c r="E186" s="69">
        <v>2283</v>
      </c>
      <c r="F186" s="69">
        <v>1091</v>
      </c>
      <c r="G186" s="70">
        <v>3150</v>
      </c>
      <c r="H186" s="71">
        <v>48319</v>
      </c>
      <c r="I186" s="68">
        <v>39839</v>
      </c>
      <c r="J186" s="69">
        <v>25384</v>
      </c>
      <c r="K186" s="99">
        <v>14455</v>
      </c>
      <c r="L186" s="86">
        <v>8480</v>
      </c>
    </row>
    <row r="187" spans="1:12" ht="12.75" customHeight="1" x14ac:dyDescent="0.25">
      <c r="A187" s="137"/>
      <c r="B187" s="66" t="s">
        <v>17</v>
      </c>
      <c r="C187" s="67">
        <v>3138</v>
      </c>
      <c r="D187" s="68">
        <v>1401</v>
      </c>
      <c r="E187" s="69">
        <v>727</v>
      </c>
      <c r="F187" s="69">
        <v>674</v>
      </c>
      <c r="G187" s="70">
        <v>1737</v>
      </c>
      <c r="H187" s="71">
        <v>17992</v>
      </c>
      <c r="I187" s="68">
        <v>14061</v>
      </c>
      <c r="J187" s="69">
        <v>9710</v>
      </c>
      <c r="K187" s="99">
        <v>4351</v>
      </c>
      <c r="L187" s="86">
        <v>3931</v>
      </c>
    </row>
    <row r="188" spans="1:12" ht="12.75" customHeight="1" x14ac:dyDescent="0.25">
      <c r="A188" s="137"/>
      <c r="B188" s="66" t="s">
        <v>18</v>
      </c>
      <c r="C188" s="67">
        <v>3068</v>
      </c>
      <c r="D188" s="68">
        <v>1356</v>
      </c>
      <c r="E188" s="69">
        <v>787</v>
      </c>
      <c r="F188" s="69">
        <v>569</v>
      </c>
      <c r="G188" s="70">
        <v>1712</v>
      </c>
      <c r="H188" s="71">
        <v>18671</v>
      </c>
      <c r="I188" s="68">
        <v>14601</v>
      </c>
      <c r="J188" s="69">
        <v>7196</v>
      </c>
      <c r="K188" s="99">
        <v>7405</v>
      </c>
      <c r="L188" s="86">
        <v>4070</v>
      </c>
    </row>
    <row r="189" spans="1:12" ht="12.75" customHeight="1" x14ac:dyDescent="0.25">
      <c r="A189" s="137"/>
      <c r="B189" s="66" t="s">
        <v>19</v>
      </c>
      <c r="C189" s="67">
        <v>933</v>
      </c>
      <c r="D189" s="68">
        <v>397</v>
      </c>
      <c r="E189" s="69">
        <v>247</v>
      </c>
      <c r="F189" s="69">
        <v>150</v>
      </c>
      <c r="G189" s="70">
        <v>536</v>
      </c>
      <c r="H189" s="71">
        <v>5750</v>
      </c>
      <c r="I189" s="68">
        <v>3875</v>
      </c>
      <c r="J189" s="69">
        <v>2553</v>
      </c>
      <c r="K189" s="99">
        <v>1322</v>
      </c>
      <c r="L189" s="86">
        <v>1875</v>
      </c>
    </row>
    <row r="190" spans="1:12" ht="12.75" customHeight="1" x14ac:dyDescent="0.25">
      <c r="A190" s="137"/>
      <c r="B190" s="66" t="s">
        <v>20</v>
      </c>
      <c r="C190" s="67">
        <v>2264</v>
      </c>
      <c r="D190" s="68">
        <v>1069</v>
      </c>
      <c r="E190" s="69">
        <v>575</v>
      </c>
      <c r="F190" s="69">
        <v>494</v>
      </c>
      <c r="G190" s="70">
        <v>1195</v>
      </c>
      <c r="H190" s="71">
        <v>19397</v>
      </c>
      <c r="I190" s="68">
        <v>12613</v>
      </c>
      <c r="J190" s="69">
        <v>5000</v>
      </c>
      <c r="K190" s="69">
        <v>7613</v>
      </c>
      <c r="L190" s="86">
        <v>6784</v>
      </c>
    </row>
    <row r="191" spans="1:12" ht="12.75" customHeight="1" x14ac:dyDescent="0.25">
      <c r="A191" s="137"/>
      <c r="B191" s="66" t="s">
        <v>21</v>
      </c>
      <c r="C191" s="67">
        <v>1929</v>
      </c>
      <c r="D191" s="68">
        <v>775</v>
      </c>
      <c r="E191" s="69">
        <v>389</v>
      </c>
      <c r="F191" s="69">
        <v>386</v>
      </c>
      <c r="G191" s="70">
        <v>1154</v>
      </c>
      <c r="H191" s="71">
        <v>7621</v>
      </c>
      <c r="I191" s="68">
        <v>5725</v>
      </c>
      <c r="J191" s="69">
        <v>3431</v>
      </c>
      <c r="K191" s="69">
        <v>2294</v>
      </c>
      <c r="L191" s="86">
        <v>1896</v>
      </c>
    </row>
    <row r="192" spans="1:12" ht="12.75" customHeight="1" x14ac:dyDescent="0.25">
      <c r="A192" s="137"/>
      <c r="B192" s="66" t="s">
        <v>22</v>
      </c>
      <c r="C192" s="67">
        <v>1988</v>
      </c>
      <c r="D192" s="68">
        <v>875</v>
      </c>
      <c r="E192" s="69">
        <v>529</v>
      </c>
      <c r="F192" s="69">
        <v>346</v>
      </c>
      <c r="G192" s="70">
        <v>1113</v>
      </c>
      <c r="H192" s="71">
        <v>15993</v>
      </c>
      <c r="I192" s="68">
        <v>11148</v>
      </c>
      <c r="J192" s="69">
        <v>6692</v>
      </c>
      <c r="K192" s="69">
        <v>4456</v>
      </c>
      <c r="L192" s="86">
        <v>4845</v>
      </c>
    </row>
    <row r="193" spans="1:12" ht="12.75" customHeight="1" x14ac:dyDescent="0.25">
      <c r="A193" s="137"/>
      <c r="B193" s="66" t="s">
        <v>23</v>
      </c>
      <c r="C193" s="67">
        <v>2194</v>
      </c>
      <c r="D193" s="68">
        <v>1010</v>
      </c>
      <c r="E193" s="69">
        <v>686</v>
      </c>
      <c r="F193" s="69">
        <v>324</v>
      </c>
      <c r="G193" s="70">
        <v>1184</v>
      </c>
      <c r="H193" s="71">
        <v>12122</v>
      </c>
      <c r="I193" s="68">
        <v>8697</v>
      </c>
      <c r="J193" s="69">
        <v>5339</v>
      </c>
      <c r="K193" s="69">
        <v>3358</v>
      </c>
      <c r="L193" s="86">
        <v>3425</v>
      </c>
    </row>
    <row r="194" spans="1:12" ht="12.75" customHeight="1" x14ac:dyDescent="0.25">
      <c r="A194" s="137"/>
      <c r="B194" s="66" t="s">
        <v>0</v>
      </c>
      <c r="C194" s="67">
        <v>2573</v>
      </c>
      <c r="D194" s="68">
        <v>1198</v>
      </c>
      <c r="E194" s="69">
        <v>662</v>
      </c>
      <c r="F194" s="69">
        <v>536</v>
      </c>
      <c r="G194" s="70">
        <v>1375</v>
      </c>
      <c r="H194" s="71">
        <v>14548</v>
      </c>
      <c r="I194" s="68">
        <v>10539</v>
      </c>
      <c r="J194" s="69">
        <v>5886</v>
      </c>
      <c r="K194" s="69">
        <v>4653</v>
      </c>
      <c r="L194" s="86">
        <v>4009</v>
      </c>
    </row>
    <row r="195" spans="1:12" ht="12.75" customHeight="1" x14ac:dyDescent="0.25">
      <c r="A195" s="137"/>
      <c r="B195" s="66" t="s">
        <v>24</v>
      </c>
      <c r="C195" s="67">
        <v>3869</v>
      </c>
      <c r="D195" s="68">
        <v>2025</v>
      </c>
      <c r="E195" s="69">
        <v>1261</v>
      </c>
      <c r="F195" s="69">
        <v>764</v>
      </c>
      <c r="G195" s="70">
        <v>1844</v>
      </c>
      <c r="H195" s="71">
        <v>43283</v>
      </c>
      <c r="I195" s="68">
        <v>36116</v>
      </c>
      <c r="J195" s="69">
        <v>21950</v>
      </c>
      <c r="K195" s="69">
        <v>14166</v>
      </c>
      <c r="L195" s="86">
        <v>7167</v>
      </c>
    </row>
    <row r="196" spans="1:12" ht="12.75" customHeight="1" x14ac:dyDescent="0.25">
      <c r="A196" s="137"/>
      <c r="B196" s="66" t="s">
        <v>25</v>
      </c>
      <c r="C196" s="67">
        <v>2116</v>
      </c>
      <c r="D196" s="68">
        <v>1052</v>
      </c>
      <c r="E196" s="69">
        <v>646</v>
      </c>
      <c r="F196" s="69">
        <v>406</v>
      </c>
      <c r="G196" s="70">
        <v>1064</v>
      </c>
      <c r="H196" s="71">
        <v>13983</v>
      </c>
      <c r="I196" s="68">
        <v>9995</v>
      </c>
      <c r="J196" s="69">
        <v>7411</v>
      </c>
      <c r="K196" s="69">
        <v>2584</v>
      </c>
      <c r="L196" s="86">
        <v>3988</v>
      </c>
    </row>
    <row r="197" spans="1:12" ht="12.75" customHeight="1" x14ac:dyDescent="0.25">
      <c r="A197" s="137"/>
      <c r="B197" s="66" t="s">
        <v>26</v>
      </c>
      <c r="C197" s="67">
        <v>2199</v>
      </c>
      <c r="D197" s="68">
        <v>1002</v>
      </c>
      <c r="E197" s="69">
        <v>650</v>
      </c>
      <c r="F197" s="69">
        <v>352</v>
      </c>
      <c r="G197" s="70">
        <v>1197</v>
      </c>
      <c r="H197" s="71">
        <v>12268</v>
      </c>
      <c r="I197" s="68">
        <v>9406</v>
      </c>
      <c r="J197" s="69">
        <v>6375</v>
      </c>
      <c r="K197" s="69">
        <v>3031</v>
      </c>
      <c r="L197" s="86">
        <v>2862</v>
      </c>
    </row>
    <row r="198" spans="1:12" ht="12.75" customHeight="1" x14ac:dyDescent="0.25">
      <c r="A198" s="137"/>
      <c r="B198" s="66" t="s">
        <v>27</v>
      </c>
      <c r="C198" s="67">
        <v>3427</v>
      </c>
      <c r="D198" s="68">
        <v>1356</v>
      </c>
      <c r="E198" s="69">
        <v>896</v>
      </c>
      <c r="F198" s="69">
        <v>460</v>
      </c>
      <c r="G198" s="70">
        <v>2071</v>
      </c>
      <c r="H198" s="71">
        <v>22857</v>
      </c>
      <c r="I198" s="68">
        <v>17701</v>
      </c>
      <c r="J198" s="69">
        <v>7835</v>
      </c>
      <c r="K198" s="69">
        <v>9866</v>
      </c>
      <c r="L198" s="86">
        <v>5156</v>
      </c>
    </row>
    <row r="199" spans="1:12" ht="7.5" customHeight="1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216" t="s">
        <v>118</v>
      </c>
      <c r="K200" s="216"/>
      <c r="L200" s="216"/>
    </row>
  </sheetData>
  <mergeCells count="25"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5C45-95D0-4C2E-920A-D21931D16C7B}">
  <dimension ref="A1:Y200"/>
  <sheetViews>
    <sheetView tabSelected="1" topLeftCell="A31" workbookViewId="0">
      <selection activeCell="A39" sqref="A39:A54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14" ht="14.25" customHeight="1" x14ac:dyDescent="0.25">
      <c r="A1" s="109" t="s">
        <v>121</v>
      </c>
    </row>
    <row r="2" spans="1:14" ht="14.25" customHeight="1" x14ac:dyDescent="0.25">
      <c r="A2" s="110" t="s">
        <v>120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</row>
    <row r="3" spans="1:14" ht="13.8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14" ht="21" customHeight="1" x14ac:dyDescent="0.25">
      <c r="A4" s="140" t="s">
        <v>119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14" x14ac:dyDescent="0.25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14" ht="40.200000000000003" customHeight="1" thickBot="1" x14ac:dyDescent="0.3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14" x14ac:dyDescent="0.25">
      <c r="A7" s="137" t="s">
        <v>75</v>
      </c>
      <c r="B7" s="79" t="s">
        <v>76</v>
      </c>
      <c r="C7" s="71">
        <v>2734</v>
      </c>
      <c r="D7" s="71">
        <v>1196</v>
      </c>
      <c r="E7" s="80">
        <v>769</v>
      </c>
      <c r="F7" s="80">
        <v>427</v>
      </c>
      <c r="G7" s="81">
        <v>1538</v>
      </c>
      <c r="H7" s="128" t="s">
        <v>61</v>
      </c>
      <c r="I7" s="125" t="s">
        <v>61</v>
      </c>
      <c r="J7" s="128" t="s">
        <v>61</v>
      </c>
      <c r="K7" s="125" t="s">
        <v>61</v>
      </c>
      <c r="L7" s="129" t="s">
        <v>61</v>
      </c>
      <c r="N7" s="27"/>
    </row>
    <row r="8" spans="1:14" x14ac:dyDescent="0.25">
      <c r="A8" s="137"/>
      <c r="B8" s="60" t="s">
        <v>77</v>
      </c>
      <c r="C8" s="117"/>
      <c r="D8" s="68"/>
      <c r="E8" s="69"/>
      <c r="F8" s="69"/>
      <c r="G8" s="70"/>
      <c r="H8" s="128"/>
      <c r="I8" s="125"/>
      <c r="J8" s="128"/>
      <c r="K8" s="125"/>
      <c r="L8" s="129"/>
    </row>
    <row r="9" spans="1:14" x14ac:dyDescent="0.25">
      <c r="A9" s="137"/>
      <c r="B9" s="66" t="s">
        <v>15</v>
      </c>
      <c r="C9" s="67">
        <v>41</v>
      </c>
      <c r="D9" s="68">
        <v>25</v>
      </c>
      <c r="E9" s="69">
        <v>19</v>
      </c>
      <c r="F9" s="69">
        <v>6</v>
      </c>
      <c r="G9" s="70">
        <v>16</v>
      </c>
      <c r="H9" s="128" t="s">
        <v>61</v>
      </c>
      <c r="I9" s="125" t="s">
        <v>61</v>
      </c>
      <c r="J9" s="128" t="s">
        <v>61</v>
      </c>
      <c r="K9" s="125" t="s">
        <v>61</v>
      </c>
      <c r="L9" s="129" t="s">
        <v>61</v>
      </c>
      <c r="M9" s="27"/>
      <c r="N9" s="27"/>
    </row>
    <row r="10" spans="1:14" x14ac:dyDescent="0.25">
      <c r="A10" s="137"/>
      <c r="B10" s="66" t="s">
        <v>16</v>
      </c>
      <c r="C10" s="67">
        <v>537</v>
      </c>
      <c r="D10" s="68">
        <v>245</v>
      </c>
      <c r="E10" s="69">
        <v>178</v>
      </c>
      <c r="F10" s="69">
        <v>67</v>
      </c>
      <c r="G10" s="70">
        <v>292</v>
      </c>
      <c r="H10" s="128" t="s">
        <v>61</v>
      </c>
      <c r="I10" s="125" t="s">
        <v>61</v>
      </c>
      <c r="J10" s="128" t="s">
        <v>61</v>
      </c>
      <c r="K10" s="125" t="s">
        <v>61</v>
      </c>
      <c r="L10" s="129" t="s">
        <v>61</v>
      </c>
      <c r="M10" s="27"/>
    </row>
    <row r="11" spans="1:14" x14ac:dyDescent="0.25">
      <c r="A11" s="137"/>
      <c r="B11" s="66" t="s">
        <v>17</v>
      </c>
      <c r="C11" s="67">
        <v>222</v>
      </c>
      <c r="D11" s="68">
        <v>91</v>
      </c>
      <c r="E11" s="69">
        <v>54</v>
      </c>
      <c r="F11" s="69">
        <v>37</v>
      </c>
      <c r="G11" s="70">
        <v>131</v>
      </c>
      <c r="H11" s="128" t="s">
        <v>61</v>
      </c>
      <c r="I11" s="125" t="s">
        <v>61</v>
      </c>
      <c r="J11" s="128" t="s">
        <v>61</v>
      </c>
      <c r="K11" s="125" t="s">
        <v>61</v>
      </c>
      <c r="L11" s="129" t="s">
        <v>61</v>
      </c>
      <c r="M11" s="27"/>
    </row>
    <row r="12" spans="1:14" x14ac:dyDescent="0.25">
      <c r="A12" s="137"/>
      <c r="B12" s="66" t="s">
        <v>18</v>
      </c>
      <c r="C12" s="67">
        <v>220</v>
      </c>
      <c r="D12" s="68">
        <v>93</v>
      </c>
      <c r="E12" s="69">
        <v>64</v>
      </c>
      <c r="F12" s="69">
        <v>29</v>
      </c>
      <c r="G12" s="70">
        <v>127</v>
      </c>
      <c r="H12" s="128" t="s">
        <v>61</v>
      </c>
      <c r="I12" s="125" t="s">
        <v>61</v>
      </c>
      <c r="J12" s="128" t="s">
        <v>61</v>
      </c>
      <c r="K12" s="125" t="s">
        <v>61</v>
      </c>
      <c r="L12" s="129" t="s">
        <v>61</v>
      </c>
      <c r="M12" s="27"/>
    </row>
    <row r="13" spans="1:14" x14ac:dyDescent="0.25">
      <c r="A13" s="137"/>
      <c r="B13" s="66" t="s">
        <v>19</v>
      </c>
      <c r="C13" s="67">
        <v>76</v>
      </c>
      <c r="D13" s="68">
        <v>33</v>
      </c>
      <c r="E13" s="69">
        <v>23</v>
      </c>
      <c r="F13" s="69">
        <v>10</v>
      </c>
      <c r="G13" s="70">
        <v>43</v>
      </c>
      <c r="H13" s="128" t="s">
        <v>61</v>
      </c>
      <c r="I13" s="125" t="s">
        <v>61</v>
      </c>
      <c r="J13" s="128" t="s">
        <v>61</v>
      </c>
      <c r="K13" s="125" t="s">
        <v>61</v>
      </c>
      <c r="L13" s="129" t="s">
        <v>61</v>
      </c>
      <c r="M13" s="27"/>
    </row>
    <row r="14" spans="1:14" x14ac:dyDescent="0.25">
      <c r="A14" s="137"/>
      <c r="B14" s="66" t="s">
        <v>20</v>
      </c>
      <c r="C14" s="67">
        <v>145</v>
      </c>
      <c r="D14" s="68">
        <v>55</v>
      </c>
      <c r="E14" s="69">
        <v>35</v>
      </c>
      <c r="F14" s="69">
        <v>20</v>
      </c>
      <c r="G14" s="70">
        <v>90</v>
      </c>
      <c r="H14" s="128" t="s">
        <v>61</v>
      </c>
      <c r="I14" s="125" t="s">
        <v>61</v>
      </c>
      <c r="J14" s="128" t="s">
        <v>61</v>
      </c>
      <c r="K14" s="125" t="s">
        <v>61</v>
      </c>
      <c r="L14" s="129" t="s">
        <v>61</v>
      </c>
      <c r="M14" s="27"/>
    </row>
    <row r="15" spans="1:14" x14ac:dyDescent="0.25">
      <c r="A15" s="137"/>
      <c r="B15" s="66" t="s">
        <v>21</v>
      </c>
      <c r="C15" s="67">
        <v>148</v>
      </c>
      <c r="D15" s="68">
        <v>62</v>
      </c>
      <c r="E15" s="69">
        <v>35</v>
      </c>
      <c r="F15" s="69">
        <v>27</v>
      </c>
      <c r="G15" s="70">
        <v>86</v>
      </c>
      <c r="H15" s="128" t="s">
        <v>61</v>
      </c>
      <c r="I15" s="125" t="s">
        <v>61</v>
      </c>
      <c r="J15" s="128" t="s">
        <v>61</v>
      </c>
      <c r="K15" s="125" t="s">
        <v>61</v>
      </c>
      <c r="L15" s="129" t="s">
        <v>61</v>
      </c>
      <c r="M15" s="27"/>
    </row>
    <row r="16" spans="1:14" x14ac:dyDescent="0.25">
      <c r="A16" s="137"/>
      <c r="B16" s="66" t="s">
        <v>22</v>
      </c>
      <c r="C16" s="67">
        <v>162</v>
      </c>
      <c r="D16" s="68">
        <v>66</v>
      </c>
      <c r="E16" s="69">
        <v>44</v>
      </c>
      <c r="F16" s="69">
        <v>22</v>
      </c>
      <c r="G16" s="70">
        <v>96</v>
      </c>
      <c r="H16" s="128" t="s">
        <v>61</v>
      </c>
      <c r="I16" s="125" t="s">
        <v>61</v>
      </c>
      <c r="J16" s="128" t="s">
        <v>61</v>
      </c>
      <c r="K16" s="125" t="s">
        <v>61</v>
      </c>
      <c r="L16" s="129" t="s">
        <v>61</v>
      </c>
      <c r="M16" s="27"/>
    </row>
    <row r="17" spans="1:25" x14ac:dyDescent="0.25">
      <c r="A17" s="137"/>
      <c r="B17" s="66" t="s">
        <v>23</v>
      </c>
      <c r="C17" s="67">
        <v>117</v>
      </c>
      <c r="D17" s="68">
        <v>43</v>
      </c>
      <c r="E17" s="69">
        <v>20</v>
      </c>
      <c r="F17" s="69">
        <v>23</v>
      </c>
      <c r="G17" s="70">
        <v>74</v>
      </c>
      <c r="H17" s="128" t="s">
        <v>61</v>
      </c>
      <c r="I17" s="125" t="s">
        <v>61</v>
      </c>
      <c r="J17" s="128" t="s">
        <v>61</v>
      </c>
      <c r="K17" s="125" t="s">
        <v>61</v>
      </c>
      <c r="L17" s="129" t="s">
        <v>61</v>
      </c>
      <c r="M17" s="27"/>
    </row>
    <row r="18" spans="1:25" x14ac:dyDescent="0.25">
      <c r="A18" s="137"/>
      <c r="B18" s="66" t="s">
        <v>0</v>
      </c>
      <c r="C18" s="67">
        <v>188</v>
      </c>
      <c r="D18" s="68">
        <v>80</v>
      </c>
      <c r="E18" s="69">
        <v>38</v>
      </c>
      <c r="F18" s="69">
        <v>42</v>
      </c>
      <c r="G18" s="70">
        <v>108</v>
      </c>
      <c r="H18" s="128" t="s">
        <v>61</v>
      </c>
      <c r="I18" s="125" t="s">
        <v>61</v>
      </c>
      <c r="J18" s="128" t="s">
        <v>61</v>
      </c>
      <c r="K18" s="125" t="s">
        <v>61</v>
      </c>
      <c r="L18" s="129" t="s">
        <v>61</v>
      </c>
      <c r="M18" s="27"/>
    </row>
    <row r="19" spans="1:25" x14ac:dyDescent="0.25">
      <c r="A19" s="137"/>
      <c r="B19" s="66" t="s">
        <v>24</v>
      </c>
      <c r="C19" s="67">
        <v>274</v>
      </c>
      <c r="D19" s="68">
        <v>132</v>
      </c>
      <c r="E19" s="69">
        <v>88</v>
      </c>
      <c r="F19" s="69">
        <v>44</v>
      </c>
      <c r="G19" s="70">
        <v>142</v>
      </c>
      <c r="H19" s="128" t="s">
        <v>61</v>
      </c>
      <c r="I19" s="125" t="s">
        <v>61</v>
      </c>
      <c r="J19" s="128" t="s">
        <v>61</v>
      </c>
      <c r="K19" s="125" t="s">
        <v>61</v>
      </c>
      <c r="L19" s="129" t="s">
        <v>61</v>
      </c>
      <c r="M19" s="27"/>
    </row>
    <row r="20" spans="1:25" x14ac:dyDescent="0.25">
      <c r="A20" s="137"/>
      <c r="B20" s="66" t="s">
        <v>25</v>
      </c>
      <c r="C20" s="67">
        <v>159</v>
      </c>
      <c r="D20" s="68">
        <v>83</v>
      </c>
      <c r="E20" s="69">
        <v>47</v>
      </c>
      <c r="F20" s="69">
        <v>36</v>
      </c>
      <c r="G20" s="70">
        <v>76</v>
      </c>
      <c r="H20" s="128" t="s">
        <v>61</v>
      </c>
      <c r="I20" s="125" t="s">
        <v>61</v>
      </c>
      <c r="J20" s="128" t="s">
        <v>61</v>
      </c>
      <c r="K20" s="125" t="s">
        <v>61</v>
      </c>
      <c r="L20" s="129" t="s">
        <v>61</v>
      </c>
      <c r="M20" s="27"/>
    </row>
    <row r="21" spans="1:25" x14ac:dyDescent="0.25">
      <c r="A21" s="137"/>
      <c r="B21" s="66" t="s">
        <v>26</v>
      </c>
      <c r="C21" s="67">
        <v>190</v>
      </c>
      <c r="D21" s="68">
        <v>85</v>
      </c>
      <c r="E21" s="69">
        <v>44</v>
      </c>
      <c r="F21" s="69">
        <v>41</v>
      </c>
      <c r="G21" s="70">
        <v>105</v>
      </c>
      <c r="H21" s="128" t="s">
        <v>61</v>
      </c>
      <c r="I21" s="125" t="s">
        <v>61</v>
      </c>
      <c r="J21" s="128" t="s">
        <v>61</v>
      </c>
      <c r="K21" s="125" t="s">
        <v>61</v>
      </c>
      <c r="L21" s="129" t="s">
        <v>61</v>
      </c>
      <c r="M21" s="27"/>
    </row>
    <row r="22" spans="1:25" x14ac:dyDescent="0.25">
      <c r="A22" s="139"/>
      <c r="B22" s="72" t="s">
        <v>27</v>
      </c>
      <c r="C22" s="73">
        <v>233</v>
      </c>
      <c r="D22" s="74">
        <v>102</v>
      </c>
      <c r="E22" s="75">
        <v>80</v>
      </c>
      <c r="F22" s="75">
        <v>22</v>
      </c>
      <c r="G22" s="76">
        <v>131</v>
      </c>
      <c r="H22" s="128" t="s">
        <v>61</v>
      </c>
      <c r="I22" s="125" t="s">
        <v>61</v>
      </c>
      <c r="J22" s="128" t="s">
        <v>61</v>
      </c>
      <c r="K22" s="125" t="s">
        <v>61</v>
      </c>
      <c r="L22" s="129" t="s">
        <v>61</v>
      </c>
      <c r="M22" s="27"/>
    </row>
    <row r="23" spans="1:25" x14ac:dyDescent="0.25">
      <c r="A23" s="138" t="s">
        <v>78</v>
      </c>
      <c r="B23" s="55" t="s">
        <v>76</v>
      </c>
      <c r="C23" s="56">
        <v>5813</v>
      </c>
      <c r="D23" s="57">
        <v>2638</v>
      </c>
      <c r="E23" s="58">
        <v>1615</v>
      </c>
      <c r="F23" s="58">
        <v>1023</v>
      </c>
      <c r="G23" s="59">
        <v>3175</v>
      </c>
      <c r="H23" s="131" t="s">
        <v>61</v>
      </c>
      <c r="I23" s="131" t="s">
        <v>61</v>
      </c>
      <c r="J23" s="132" t="s">
        <v>61</v>
      </c>
      <c r="K23" s="133" t="s">
        <v>61</v>
      </c>
      <c r="L23" s="134" t="s">
        <v>61</v>
      </c>
    </row>
    <row r="24" spans="1:25" x14ac:dyDescent="0.25">
      <c r="A24" s="137"/>
      <c r="B24" s="60" t="s">
        <v>77</v>
      </c>
      <c r="C24" s="117"/>
      <c r="D24" s="117"/>
      <c r="E24" s="117"/>
      <c r="F24" s="117"/>
      <c r="G24" s="117"/>
      <c r="H24" s="71"/>
      <c r="I24" s="68"/>
      <c r="J24" s="69"/>
      <c r="K24" s="99"/>
      <c r="L24" s="86"/>
      <c r="M24" s="135"/>
      <c r="N24" s="136"/>
      <c r="O24" s="136"/>
      <c r="P24" s="136"/>
      <c r="Q24" s="136"/>
      <c r="S24" s="136"/>
      <c r="T24" s="136"/>
      <c r="U24" s="136"/>
      <c r="V24" s="136"/>
      <c r="W24" s="136"/>
      <c r="X24" s="136"/>
      <c r="Y24" s="136"/>
    </row>
    <row r="25" spans="1:25" x14ac:dyDescent="0.25">
      <c r="A25" s="137"/>
      <c r="B25" s="66" t="s">
        <v>15</v>
      </c>
      <c r="C25" s="67">
        <v>86</v>
      </c>
      <c r="D25" s="68">
        <v>56</v>
      </c>
      <c r="E25" s="69">
        <v>40</v>
      </c>
      <c r="F25" s="69">
        <v>16</v>
      </c>
      <c r="G25" s="70">
        <v>30</v>
      </c>
      <c r="H25" s="128" t="s">
        <v>61</v>
      </c>
      <c r="I25" s="125" t="s">
        <v>61</v>
      </c>
      <c r="J25" s="128" t="s">
        <v>61</v>
      </c>
      <c r="K25" s="125" t="s">
        <v>61</v>
      </c>
      <c r="L25" s="129" t="s">
        <v>61</v>
      </c>
      <c r="M25" s="135"/>
      <c r="N25" s="136"/>
      <c r="O25" s="136"/>
      <c r="P25" s="136"/>
      <c r="Q25" s="136"/>
      <c r="R25" s="27"/>
      <c r="S25" s="27"/>
      <c r="T25" s="27"/>
      <c r="U25" s="27"/>
    </row>
    <row r="26" spans="1:25" x14ac:dyDescent="0.25">
      <c r="A26" s="137"/>
      <c r="B26" s="66" t="s">
        <v>16</v>
      </c>
      <c r="C26" s="67">
        <v>1073</v>
      </c>
      <c r="D26" s="68">
        <v>543</v>
      </c>
      <c r="E26" s="69">
        <v>367</v>
      </c>
      <c r="F26" s="69">
        <v>176</v>
      </c>
      <c r="G26" s="70">
        <v>530</v>
      </c>
      <c r="H26" s="128" t="s">
        <v>61</v>
      </c>
      <c r="I26" s="125" t="s">
        <v>61</v>
      </c>
      <c r="J26" s="128" t="s">
        <v>61</v>
      </c>
      <c r="K26" s="125" t="s">
        <v>61</v>
      </c>
      <c r="L26" s="129" t="s">
        <v>61</v>
      </c>
      <c r="N26" s="136"/>
      <c r="Q26" s="136"/>
      <c r="R26" s="27"/>
      <c r="S26" s="27"/>
      <c r="T26" s="27"/>
      <c r="U26" s="27"/>
    </row>
    <row r="27" spans="1:25" x14ac:dyDescent="0.25">
      <c r="A27" s="137"/>
      <c r="B27" s="66" t="s">
        <v>17</v>
      </c>
      <c r="C27" s="67">
        <v>499</v>
      </c>
      <c r="D27" s="68">
        <v>201</v>
      </c>
      <c r="E27" s="69">
        <v>108</v>
      </c>
      <c r="F27" s="69">
        <v>93</v>
      </c>
      <c r="G27" s="70">
        <v>298</v>
      </c>
      <c r="H27" s="128" t="s">
        <v>61</v>
      </c>
      <c r="I27" s="125" t="s">
        <v>61</v>
      </c>
      <c r="J27" s="128" t="s">
        <v>61</v>
      </c>
      <c r="K27" s="125" t="s">
        <v>61</v>
      </c>
      <c r="L27" s="129" t="s">
        <v>61</v>
      </c>
      <c r="N27" s="136"/>
      <c r="Q27" s="136"/>
      <c r="R27" s="27"/>
      <c r="S27" s="27"/>
      <c r="T27" s="27"/>
      <c r="U27" s="27"/>
    </row>
    <row r="28" spans="1:25" x14ac:dyDescent="0.25">
      <c r="A28" s="137"/>
      <c r="B28" s="66" t="s">
        <v>18</v>
      </c>
      <c r="C28" s="67">
        <v>467</v>
      </c>
      <c r="D28" s="68">
        <v>180</v>
      </c>
      <c r="E28" s="69">
        <v>106</v>
      </c>
      <c r="F28" s="69">
        <v>74</v>
      </c>
      <c r="G28" s="70">
        <v>287</v>
      </c>
      <c r="H28" s="128" t="s">
        <v>61</v>
      </c>
      <c r="I28" s="125" t="s">
        <v>61</v>
      </c>
      <c r="J28" s="128" t="s">
        <v>61</v>
      </c>
      <c r="K28" s="125" t="s">
        <v>61</v>
      </c>
      <c r="L28" s="129" t="s">
        <v>61</v>
      </c>
      <c r="N28" s="136"/>
      <c r="Q28" s="136"/>
      <c r="R28" s="27"/>
      <c r="S28" s="27"/>
      <c r="T28" s="27"/>
      <c r="U28" s="27"/>
    </row>
    <row r="29" spans="1:25" x14ac:dyDescent="0.25">
      <c r="A29" s="137"/>
      <c r="B29" s="66" t="s">
        <v>19</v>
      </c>
      <c r="C29" s="67">
        <v>148</v>
      </c>
      <c r="D29" s="68">
        <v>57</v>
      </c>
      <c r="E29" s="69">
        <v>34</v>
      </c>
      <c r="F29" s="69">
        <v>23</v>
      </c>
      <c r="G29" s="70">
        <v>91</v>
      </c>
      <c r="H29" s="128" t="s">
        <v>61</v>
      </c>
      <c r="I29" s="125" t="s">
        <v>61</v>
      </c>
      <c r="J29" s="128" t="s">
        <v>61</v>
      </c>
      <c r="K29" s="125" t="s">
        <v>61</v>
      </c>
      <c r="L29" s="129" t="s">
        <v>61</v>
      </c>
      <c r="N29" s="136"/>
      <c r="Q29" s="136"/>
      <c r="R29" s="27"/>
      <c r="S29" s="27"/>
      <c r="T29" s="27"/>
      <c r="U29" s="27"/>
    </row>
    <row r="30" spans="1:25" x14ac:dyDescent="0.25">
      <c r="A30" s="137"/>
      <c r="B30" s="66" t="s">
        <v>20</v>
      </c>
      <c r="C30" s="67">
        <v>315</v>
      </c>
      <c r="D30" s="68">
        <v>119</v>
      </c>
      <c r="E30" s="69">
        <v>72</v>
      </c>
      <c r="F30" s="69">
        <v>47</v>
      </c>
      <c r="G30" s="70">
        <v>196</v>
      </c>
      <c r="H30" s="128" t="s">
        <v>61</v>
      </c>
      <c r="I30" s="125" t="s">
        <v>61</v>
      </c>
      <c r="J30" s="128" t="s">
        <v>61</v>
      </c>
      <c r="K30" s="125" t="s">
        <v>61</v>
      </c>
      <c r="L30" s="129" t="s">
        <v>61</v>
      </c>
      <c r="N30" s="136"/>
      <c r="Q30" s="136"/>
      <c r="R30" s="27"/>
      <c r="S30" s="27"/>
      <c r="T30" s="27"/>
      <c r="U30" s="27"/>
    </row>
    <row r="31" spans="1:25" x14ac:dyDescent="0.25">
      <c r="A31" s="137"/>
      <c r="B31" s="66" t="s">
        <v>21</v>
      </c>
      <c r="C31" s="67">
        <v>298</v>
      </c>
      <c r="D31" s="68">
        <v>146</v>
      </c>
      <c r="E31" s="69">
        <v>63</v>
      </c>
      <c r="F31" s="69">
        <v>83</v>
      </c>
      <c r="G31" s="70">
        <v>152</v>
      </c>
      <c r="H31" s="128" t="s">
        <v>61</v>
      </c>
      <c r="I31" s="125" t="s">
        <v>61</v>
      </c>
      <c r="J31" s="128" t="s">
        <v>61</v>
      </c>
      <c r="K31" s="125" t="s">
        <v>61</v>
      </c>
      <c r="L31" s="129" t="s">
        <v>61</v>
      </c>
      <c r="N31" s="136"/>
      <c r="Q31" s="136"/>
      <c r="R31" s="27"/>
      <c r="S31" s="27"/>
      <c r="T31" s="27"/>
      <c r="U31" s="27"/>
    </row>
    <row r="32" spans="1:25" x14ac:dyDescent="0.25">
      <c r="A32" s="137"/>
      <c r="B32" s="66" t="s">
        <v>22</v>
      </c>
      <c r="C32" s="67">
        <v>367</v>
      </c>
      <c r="D32" s="68">
        <v>169</v>
      </c>
      <c r="E32" s="69">
        <v>103</v>
      </c>
      <c r="F32" s="69">
        <v>66</v>
      </c>
      <c r="G32" s="70">
        <v>198</v>
      </c>
      <c r="H32" s="128" t="s">
        <v>61</v>
      </c>
      <c r="I32" s="125" t="s">
        <v>61</v>
      </c>
      <c r="J32" s="128" t="s">
        <v>61</v>
      </c>
      <c r="K32" s="125" t="s">
        <v>61</v>
      </c>
      <c r="L32" s="129" t="s">
        <v>61</v>
      </c>
      <c r="N32" s="136"/>
      <c r="Q32" s="136"/>
      <c r="R32" s="27"/>
      <c r="S32" s="27"/>
      <c r="T32" s="27"/>
      <c r="U32" s="27"/>
    </row>
    <row r="33" spans="1:21" x14ac:dyDescent="0.25">
      <c r="A33" s="137"/>
      <c r="B33" s="66" t="s">
        <v>23</v>
      </c>
      <c r="C33" s="67">
        <v>278</v>
      </c>
      <c r="D33" s="68">
        <v>115</v>
      </c>
      <c r="E33" s="69">
        <v>65</v>
      </c>
      <c r="F33" s="69">
        <v>50</v>
      </c>
      <c r="G33" s="70">
        <v>163</v>
      </c>
      <c r="H33" s="128" t="s">
        <v>61</v>
      </c>
      <c r="I33" s="125" t="s">
        <v>61</v>
      </c>
      <c r="J33" s="128" t="s">
        <v>61</v>
      </c>
      <c r="K33" s="125" t="s">
        <v>61</v>
      </c>
      <c r="L33" s="129" t="s">
        <v>61</v>
      </c>
      <c r="N33" s="136"/>
      <c r="Q33" s="136"/>
      <c r="R33" s="27"/>
      <c r="S33" s="27"/>
      <c r="T33" s="27"/>
      <c r="U33" s="27"/>
    </row>
    <row r="34" spans="1:21" x14ac:dyDescent="0.25">
      <c r="A34" s="137"/>
      <c r="B34" s="66" t="s">
        <v>0</v>
      </c>
      <c r="C34" s="67">
        <v>386</v>
      </c>
      <c r="D34" s="68">
        <v>190</v>
      </c>
      <c r="E34" s="69">
        <v>101</v>
      </c>
      <c r="F34" s="69">
        <v>89</v>
      </c>
      <c r="G34" s="70">
        <v>196</v>
      </c>
      <c r="H34" s="128" t="s">
        <v>61</v>
      </c>
      <c r="I34" s="125" t="s">
        <v>61</v>
      </c>
      <c r="J34" s="128" t="s">
        <v>61</v>
      </c>
      <c r="K34" s="125" t="s">
        <v>61</v>
      </c>
      <c r="L34" s="129" t="s">
        <v>61</v>
      </c>
      <c r="N34" s="136"/>
      <c r="Q34" s="136"/>
      <c r="R34" s="27"/>
      <c r="S34" s="27"/>
      <c r="T34" s="27"/>
      <c r="U34" s="27"/>
    </row>
    <row r="35" spans="1:21" x14ac:dyDescent="0.25">
      <c r="A35" s="137"/>
      <c r="B35" s="66" t="s">
        <v>24</v>
      </c>
      <c r="C35" s="67">
        <v>584</v>
      </c>
      <c r="D35" s="68">
        <v>281</v>
      </c>
      <c r="E35" s="69">
        <v>191</v>
      </c>
      <c r="F35" s="69">
        <v>90</v>
      </c>
      <c r="G35" s="70">
        <v>303</v>
      </c>
      <c r="H35" s="128" t="s">
        <v>61</v>
      </c>
      <c r="I35" s="125" t="s">
        <v>61</v>
      </c>
      <c r="J35" s="128" t="s">
        <v>61</v>
      </c>
      <c r="K35" s="125" t="s">
        <v>61</v>
      </c>
      <c r="L35" s="129" t="s">
        <v>61</v>
      </c>
      <c r="N35" s="136"/>
      <c r="Q35" s="136"/>
      <c r="R35" s="27"/>
      <c r="S35" s="27"/>
      <c r="T35" s="27"/>
      <c r="U35" s="27"/>
    </row>
    <row r="36" spans="1:21" x14ac:dyDescent="0.25">
      <c r="A36" s="137"/>
      <c r="B36" s="66" t="s">
        <v>25</v>
      </c>
      <c r="C36" s="67">
        <v>337</v>
      </c>
      <c r="D36" s="68">
        <v>178</v>
      </c>
      <c r="E36" s="69">
        <v>110</v>
      </c>
      <c r="F36" s="69">
        <v>68</v>
      </c>
      <c r="G36" s="70">
        <v>159</v>
      </c>
      <c r="H36" s="128" t="s">
        <v>61</v>
      </c>
      <c r="I36" s="125" t="s">
        <v>61</v>
      </c>
      <c r="J36" s="128" t="s">
        <v>61</v>
      </c>
      <c r="K36" s="125" t="s">
        <v>61</v>
      </c>
      <c r="L36" s="129" t="s">
        <v>61</v>
      </c>
      <c r="N36" s="136"/>
      <c r="Q36" s="136"/>
      <c r="R36" s="27"/>
      <c r="S36" s="27"/>
      <c r="T36" s="27"/>
      <c r="U36" s="27"/>
    </row>
    <row r="37" spans="1:21" x14ac:dyDescent="0.25">
      <c r="A37" s="137"/>
      <c r="B37" s="66" t="s">
        <v>26</v>
      </c>
      <c r="C37" s="67">
        <v>400</v>
      </c>
      <c r="D37" s="68">
        <v>186</v>
      </c>
      <c r="E37" s="69">
        <v>108</v>
      </c>
      <c r="F37" s="69">
        <v>78</v>
      </c>
      <c r="G37" s="70">
        <v>214</v>
      </c>
      <c r="H37" s="128" t="s">
        <v>61</v>
      </c>
      <c r="I37" s="125" t="s">
        <v>61</v>
      </c>
      <c r="J37" s="128" t="s">
        <v>61</v>
      </c>
      <c r="K37" s="125" t="s">
        <v>61</v>
      </c>
      <c r="L37" s="129" t="s">
        <v>61</v>
      </c>
      <c r="N37" s="136"/>
      <c r="Q37" s="136"/>
      <c r="R37" s="27"/>
      <c r="S37" s="27"/>
      <c r="T37" s="27"/>
      <c r="U37" s="27"/>
    </row>
    <row r="38" spans="1:21" x14ac:dyDescent="0.25">
      <c r="A38" s="139"/>
      <c r="B38" s="72" t="s">
        <v>27</v>
      </c>
      <c r="C38" s="73">
        <v>534</v>
      </c>
      <c r="D38" s="74">
        <v>211</v>
      </c>
      <c r="E38" s="75">
        <v>147</v>
      </c>
      <c r="F38" s="75">
        <v>64</v>
      </c>
      <c r="G38" s="76">
        <v>323</v>
      </c>
      <c r="H38" s="77"/>
      <c r="I38" s="74"/>
      <c r="J38" s="75"/>
      <c r="K38" s="124"/>
      <c r="L38" s="123"/>
      <c r="N38" s="136"/>
      <c r="Q38" s="136"/>
      <c r="R38" s="27"/>
      <c r="S38" s="27"/>
      <c r="T38" s="27"/>
      <c r="U38" s="27"/>
    </row>
    <row r="39" spans="1:21" x14ac:dyDescent="0.25">
      <c r="A39" s="137" t="s">
        <v>79</v>
      </c>
      <c r="B39" s="79" t="s">
        <v>76</v>
      </c>
      <c r="C39" s="67">
        <v>9479</v>
      </c>
      <c r="D39" s="71">
        <v>4431</v>
      </c>
      <c r="E39" s="80">
        <v>2688</v>
      </c>
      <c r="F39" s="80">
        <v>1743</v>
      </c>
      <c r="G39" s="81">
        <v>5048</v>
      </c>
      <c r="H39" s="71"/>
      <c r="I39" s="71"/>
      <c r="J39" s="80"/>
      <c r="K39" s="119"/>
      <c r="L39" s="120"/>
    </row>
    <row r="40" spans="1:21" x14ac:dyDescent="0.25">
      <c r="A40" s="137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21" x14ac:dyDescent="0.25">
      <c r="A41" s="137"/>
      <c r="B41" s="66" t="s">
        <v>15</v>
      </c>
      <c r="C41" s="67">
        <v>136</v>
      </c>
      <c r="D41" s="68">
        <v>86</v>
      </c>
      <c r="E41" s="69">
        <v>60</v>
      </c>
      <c r="F41" s="69">
        <v>26</v>
      </c>
      <c r="G41" s="70">
        <v>50</v>
      </c>
      <c r="H41" s="71"/>
      <c r="I41" s="68"/>
      <c r="J41" s="69"/>
      <c r="K41" s="99"/>
      <c r="L41" s="86"/>
    </row>
    <row r="42" spans="1:21" x14ac:dyDescent="0.25">
      <c r="A42" s="137"/>
      <c r="B42" s="66" t="s">
        <v>16</v>
      </c>
      <c r="C42" s="67">
        <v>1818</v>
      </c>
      <c r="D42" s="68">
        <v>914</v>
      </c>
      <c r="E42" s="69">
        <v>600</v>
      </c>
      <c r="F42" s="69">
        <v>314</v>
      </c>
      <c r="G42" s="70">
        <v>904</v>
      </c>
      <c r="H42" s="71"/>
      <c r="I42" s="68"/>
      <c r="J42" s="69"/>
      <c r="K42" s="99"/>
      <c r="L42" s="86"/>
    </row>
    <row r="43" spans="1:21" x14ac:dyDescent="0.25">
      <c r="A43" s="137"/>
      <c r="B43" s="66" t="s">
        <v>17</v>
      </c>
      <c r="C43" s="67">
        <v>822</v>
      </c>
      <c r="D43" s="68">
        <v>348</v>
      </c>
      <c r="E43" s="69">
        <v>190</v>
      </c>
      <c r="F43" s="69">
        <v>158</v>
      </c>
      <c r="G43" s="70">
        <v>474</v>
      </c>
      <c r="H43" s="71"/>
      <c r="I43" s="68"/>
      <c r="J43" s="69"/>
      <c r="K43" s="99"/>
      <c r="L43" s="86"/>
    </row>
    <row r="44" spans="1:21" x14ac:dyDescent="0.25">
      <c r="A44" s="137"/>
      <c r="B44" s="66" t="s">
        <v>18</v>
      </c>
      <c r="C44" s="67">
        <v>749</v>
      </c>
      <c r="D44" s="68">
        <v>300</v>
      </c>
      <c r="E44" s="69">
        <v>175</v>
      </c>
      <c r="F44" s="69">
        <v>125</v>
      </c>
      <c r="G44" s="70">
        <v>449</v>
      </c>
      <c r="H44" s="71"/>
      <c r="I44" s="68"/>
      <c r="J44" s="69"/>
      <c r="K44" s="99"/>
      <c r="L44" s="86"/>
    </row>
    <row r="45" spans="1:21" x14ac:dyDescent="0.25">
      <c r="A45" s="137"/>
      <c r="B45" s="66" t="s">
        <v>19</v>
      </c>
      <c r="C45" s="67">
        <v>258</v>
      </c>
      <c r="D45" s="68">
        <v>100</v>
      </c>
      <c r="E45" s="69">
        <v>60</v>
      </c>
      <c r="F45" s="69">
        <v>40</v>
      </c>
      <c r="G45" s="70">
        <v>158</v>
      </c>
      <c r="H45" s="71"/>
      <c r="I45" s="68"/>
      <c r="J45" s="69"/>
      <c r="K45" s="99"/>
      <c r="L45" s="86"/>
    </row>
    <row r="46" spans="1:21" x14ac:dyDescent="0.25">
      <c r="A46" s="137"/>
      <c r="B46" s="66" t="s">
        <v>20</v>
      </c>
      <c r="C46" s="67">
        <v>543</v>
      </c>
      <c r="D46" s="68">
        <v>230</v>
      </c>
      <c r="E46" s="69">
        <v>118</v>
      </c>
      <c r="F46" s="69">
        <v>112</v>
      </c>
      <c r="G46" s="70">
        <v>313</v>
      </c>
      <c r="H46" s="71"/>
      <c r="I46" s="68"/>
      <c r="J46" s="69"/>
      <c r="K46" s="99"/>
      <c r="L46" s="86"/>
    </row>
    <row r="47" spans="1:21" x14ac:dyDescent="0.25">
      <c r="A47" s="137"/>
      <c r="B47" s="66" t="s">
        <v>21</v>
      </c>
      <c r="C47" s="67">
        <v>479</v>
      </c>
      <c r="D47" s="68">
        <v>218</v>
      </c>
      <c r="E47" s="69">
        <v>98</v>
      </c>
      <c r="F47" s="69">
        <v>120</v>
      </c>
      <c r="G47" s="70">
        <v>261</v>
      </c>
      <c r="H47" s="71"/>
      <c r="I47" s="68"/>
      <c r="J47" s="69"/>
      <c r="K47" s="99"/>
      <c r="L47" s="86"/>
    </row>
    <row r="48" spans="1:21" x14ac:dyDescent="0.25">
      <c r="A48" s="137"/>
      <c r="B48" s="66" t="s">
        <v>22</v>
      </c>
      <c r="C48" s="67">
        <v>587</v>
      </c>
      <c r="D48" s="68">
        <v>291</v>
      </c>
      <c r="E48" s="69">
        <v>183</v>
      </c>
      <c r="F48" s="69">
        <v>108</v>
      </c>
      <c r="G48" s="70">
        <v>296</v>
      </c>
      <c r="H48" s="71"/>
      <c r="I48" s="68"/>
      <c r="J48" s="69"/>
      <c r="K48" s="99"/>
      <c r="L48" s="86"/>
    </row>
    <row r="49" spans="1:12" x14ac:dyDescent="0.25">
      <c r="A49" s="137"/>
      <c r="B49" s="66" t="s">
        <v>23</v>
      </c>
      <c r="C49" s="67">
        <v>462</v>
      </c>
      <c r="D49" s="68">
        <v>213</v>
      </c>
      <c r="E49" s="69">
        <v>132</v>
      </c>
      <c r="F49" s="69">
        <v>81</v>
      </c>
      <c r="G49" s="70">
        <v>249</v>
      </c>
      <c r="H49" s="71"/>
      <c r="I49" s="68"/>
      <c r="J49" s="69"/>
      <c r="K49" s="99"/>
      <c r="L49" s="86"/>
    </row>
    <row r="50" spans="1:12" x14ac:dyDescent="0.25">
      <c r="A50" s="137"/>
      <c r="B50" s="66" t="s">
        <v>0</v>
      </c>
      <c r="C50" s="67">
        <v>629</v>
      </c>
      <c r="D50" s="68">
        <v>327</v>
      </c>
      <c r="E50" s="69">
        <v>173</v>
      </c>
      <c r="F50" s="69">
        <v>154</v>
      </c>
      <c r="G50" s="70">
        <v>302</v>
      </c>
      <c r="H50" s="71"/>
      <c r="I50" s="68"/>
      <c r="J50" s="69"/>
      <c r="K50" s="99"/>
      <c r="L50" s="86"/>
    </row>
    <row r="51" spans="1:12" x14ac:dyDescent="0.25">
      <c r="A51" s="137"/>
      <c r="B51" s="66" t="s">
        <v>24</v>
      </c>
      <c r="C51" s="67">
        <v>943</v>
      </c>
      <c r="D51" s="68">
        <v>484</v>
      </c>
      <c r="E51" s="69">
        <v>323</v>
      </c>
      <c r="F51" s="69">
        <v>161</v>
      </c>
      <c r="G51" s="70">
        <v>459</v>
      </c>
      <c r="H51" s="71"/>
      <c r="I51" s="68"/>
      <c r="J51" s="69"/>
      <c r="K51" s="99"/>
      <c r="L51" s="86"/>
    </row>
    <row r="52" spans="1:12" x14ac:dyDescent="0.25">
      <c r="A52" s="137"/>
      <c r="B52" s="66" t="s">
        <v>25</v>
      </c>
      <c r="C52" s="67">
        <v>537</v>
      </c>
      <c r="D52" s="68">
        <v>286</v>
      </c>
      <c r="E52" s="69">
        <v>176</v>
      </c>
      <c r="F52" s="69">
        <v>110</v>
      </c>
      <c r="G52" s="70">
        <v>251</v>
      </c>
      <c r="H52" s="71"/>
      <c r="I52" s="68"/>
      <c r="J52" s="69"/>
      <c r="K52" s="99"/>
      <c r="L52" s="86"/>
    </row>
    <row r="53" spans="1:12" x14ac:dyDescent="0.25">
      <c r="A53" s="137"/>
      <c r="B53" s="66" t="s">
        <v>26</v>
      </c>
      <c r="C53" s="67">
        <v>615</v>
      </c>
      <c r="D53" s="68">
        <v>279</v>
      </c>
      <c r="E53" s="69">
        <v>164</v>
      </c>
      <c r="F53" s="69">
        <v>115</v>
      </c>
      <c r="G53" s="70">
        <v>336</v>
      </c>
      <c r="H53" s="71"/>
      <c r="I53" s="68"/>
      <c r="J53" s="69"/>
      <c r="K53" s="99"/>
      <c r="L53" s="86"/>
    </row>
    <row r="54" spans="1:12" x14ac:dyDescent="0.25">
      <c r="A54" s="137"/>
      <c r="B54" s="66" t="s">
        <v>27</v>
      </c>
      <c r="C54" s="67">
        <v>829</v>
      </c>
      <c r="D54" s="68">
        <v>343</v>
      </c>
      <c r="E54" s="69">
        <v>236</v>
      </c>
      <c r="F54" s="69">
        <v>107</v>
      </c>
      <c r="G54" s="70">
        <v>486</v>
      </c>
      <c r="H54" s="71"/>
      <c r="I54" s="68"/>
      <c r="J54" s="69"/>
      <c r="K54" s="99"/>
      <c r="L54" s="86"/>
    </row>
    <row r="55" spans="1:12" x14ac:dyDescent="0.25">
      <c r="A55" s="138" t="s">
        <v>80</v>
      </c>
      <c r="B55" s="55" t="s">
        <v>76</v>
      </c>
      <c r="C55" s="56"/>
      <c r="D55" s="57"/>
      <c r="E55" s="57"/>
      <c r="F55" s="58"/>
      <c r="G55" s="82"/>
      <c r="H55" s="83"/>
      <c r="I55" s="57"/>
      <c r="J55" s="58"/>
      <c r="K55" s="121"/>
      <c r="L55" s="82"/>
    </row>
    <row r="56" spans="1:12" x14ac:dyDescent="0.25">
      <c r="A56" s="137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x14ac:dyDescent="0.25">
      <c r="A57" s="137"/>
      <c r="B57" s="66" t="s">
        <v>15</v>
      </c>
      <c r="C57" s="67"/>
      <c r="D57" s="68"/>
      <c r="E57" s="69"/>
      <c r="F57" s="69"/>
      <c r="G57" s="70"/>
      <c r="H57" s="71"/>
      <c r="I57" s="68"/>
      <c r="J57" s="69"/>
      <c r="K57" s="99"/>
      <c r="L57" s="86"/>
    </row>
    <row r="58" spans="1:12" x14ac:dyDescent="0.25">
      <c r="A58" s="137"/>
      <c r="B58" s="66" t="s">
        <v>16</v>
      </c>
      <c r="C58" s="67"/>
      <c r="D58" s="68"/>
      <c r="E58" s="69"/>
      <c r="F58" s="69"/>
      <c r="G58" s="70"/>
      <c r="H58" s="71"/>
      <c r="I58" s="68"/>
      <c r="J58" s="69"/>
      <c r="K58" s="99"/>
      <c r="L58" s="86"/>
    </row>
    <row r="59" spans="1:12" x14ac:dyDescent="0.25">
      <c r="A59" s="137"/>
      <c r="B59" s="66" t="s">
        <v>17</v>
      </c>
      <c r="C59" s="67"/>
      <c r="D59" s="68"/>
      <c r="E59" s="69"/>
      <c r="F59" s="69"/>
      <c r="G59" s="70"/>
      <c r="H59" s="71"/>
      <c r="I59" s="68"/>
      <c r="J59" s="69"/>
      <c r="K59" s="99"/>
      <c r="L59" s="86"/>
    </row>
    <row r="60" spans="1:12" x14ac:dyDescent="0.25">
      <c r="A60" s="137"/>
      <c r="B60" s="66" t="s">
        <v>18</v>
      </c>
      <c r="C60" s="67"/>
      <c r="D60" s="68"/>
      <c r="E60" s="69"/>
      <c r="F60" s="69"/>
      <c r="G60" s="70"/>
      <c r="H60" s="71"/>
      <c r="I60" s="68"/>
      <c r="J60" s="69"/>
      <c r="K60" s="99"/>
      <c r="L60" s="86"/>
    </row>
    <row r="61" spans="1:12" x14ac:dyDescent="0.25">
      <c r="A61" s="137"/>
      <c r="B61" s="66" t="s">
        <v>19</v>
      </c>
      <c r="C61" s="67"/>
      <c r="D61" s="68"/>
      <c r="E61" s="69"/>
      <c r="F61" s="69"/>
      <c r="G61" s="70"/>
      <c r="H61" s="71"/>
      <c r="I61" s="68"/>
      <c r="J61" s="69"/>
      <c r="K61" s="99"/>
      <c r="L61" s="86"/>
    </row>
    <row r="62" spans="1:12" x14ac:dyDescent="0.25">
      <c r="A62" s="137"/>
      <c r="B62" s="66" t="s">
        <v>20</v>
      </c>
      <c r="C62" s="67"/>
      <c r="D62" s="68"/>
      <c r="E62" s="69"/>
      <c r="F62" s="69"/>
      <c r="G62" s="70"/>
      <c r="H62" s="71"/>
      <c r="I62" s="68"/>
      <c r="J62" s="69"/>
      <c r="K62" s="99"/>
      <c r="L62" s="86"/>
    </row>
    <row r="63" spans="1:12" x14ac:dyDescent="0.25">
      <c r="A63" s="137"/>
      <c r="B63" s="66" t="s">
        <v>21</v>
      </c>
      <c r="C63" s="67"/>
      <c r="D63" s="68"/>
      <c r="E63" s="69"/>
      <c r="F63" s="69"/>
      <c r="G63" s="70"/>
      <c r="H63" s="71"/>
      <c r="I63" s="68"/>
      <c r="J63" s="69"/>
      <c r="K63" s="99"/>
      <c r="L63" s="86"/>
    </row>
    <row r="64" spans="1:12" x14ac:dyDescent="0.25">
      <c r="A64" s="137"/>
      <c r="B64" s="66" t="s">
        <v>22</v>
      </c>
      <c r="C64" s="67"/>
      <c r="D64" s="68"/>
      <c r="E64" s="69"/>
      <c r="F64" s="69"/>
      <c r="G64" s="70"/>
      <c r="H64" s="71"/>
      <c r="I64" s="68"/>
      <c r="J64" s="69"/>
      <c r="K64" s="99"/>
      <c r="L64" s="86"/>
    </row>
    <row r="65" spans="1:12" x14ac:dyDescent="0.25">
      <c r="A65" s="137"/>
      <c r="B65" s="66" t="s">
        <v>23</v>
      </c>
      <c r="C65" s="67"/>
      <c r="D65" s="68"/>
      <c r="E65" s="69"/>
      <c r="F65" s="69"/>
      <c r="G65" s="70"/>
      <c r="H65" s="71"/>
      <c r="I65" s="68"/>
      <c r="J65" s="69"/>
      <c r="K65" s="99"/>
      <c r="L65" s="86"/>
    </row>
    <row r="66" spans="1:12" x14ac:dyDescent="0.25">
      <c r="A66" s="137"/>
      <c r="B66" s="66" t="s">
        <v>0</v>
      </c>
      <c r="C66" s="67"/>
      <c r="D66" s="68"/>
      <c r="E66" s="69"/>
      <c r="F66" s="69"/>
      <c r="G66" s="70"/>
      <c r="H66" s="71"/>
      <c r="I66" s="68"/>
      <c r="J66" s="69"/>
      <c r="K66" s="99"/>
      <c r="L66" s="86"/>
    </row>
    <row r="67" spans="1:12" x14ac:dyDescent="0.25">
      <c r="A67" s="137"/>
      <c r="B67" s="66" t="s">
        <v>24</v>
      </c>
      <c r="C67" s="67"/>
      <c r="D67" s="68"/>
      <c r="E67" s="69"/>
      <c r="F67" s="69"/>
      <c r="G67" s="70"/>
      <c r="H67" s="71"/>
      <c r="I67" s="68"/>
      <c r="J67" s="69"/>
      <c r="K67" s="99"/>
      <c r="L67" s="86"/>
    </row>
    <row r="68" spans="1:12" x14ac:dyDescent="0.25">
      <c r="A68" s="137"/>
      <c r="B68" s="66" t="s">
        <v>25</v>
      </c>
      <c r="C68" s="67"/>
      <c r="D68" s="68"/>
      <c r="E68" s="69"/>
      <c r="F68" s="69"/>
      <c r="G68" s="70"/>
      <c r="H68" s="71"/>
      <c r="I68" s="68"/>
      <c r="J68" s="69"/>
      <c r="K68" s="99"/>
      <c r="L68" s="86"/>
    </row>
    <row r="69" spans="1:12" x14ac:dyDescent="0.25">
      <c r="A69" s="137"/>
      <c r="B69" s="66" t="s">
        <v>26</v>
      </c>
      <c r="C69" s="67"/>
      <c r="D69" s="68"/>
      <c r="E69" s="69"/>
      <c r="F69" s="69"/>
      <c r="G69" s="70"/>
      <c r="H69" s="71"/>
      <c r="I69" s="68"/>
      <c r="J69" s="69"/>
      <c r="K69" s="99"/>
      <c r="L69" s="86"/>
    </row>
    <row r="70" spans="1:12" x14ac:dyDescent="0.25">
      <c r="A70" s="139"/>
      <c r="B70" s="72" t="s">
        <v>27</v>
      </c>
      <c r="C70" s="73"/>
      <c r="D70" s="74"/>
      <c r="E70" s="75"/>
      <c r="F70" s="75"/>
      <c r="G70" s="76"/>
      <c r="H70" s="77"/>
      <c r="I70" s="74"/>
      <c r="J70" s="75"/>
      <c r="K70" s="124"/>
      <c r="L70" s="123"/>
    </row>
    <row r="71" spans="1:12" x14ac:dyDescent="0.25">
      <c r="A71" s="137" t="s">
        <v>81</v>
      </c>
      <c r="B71" s="79" t="s">
        <v>76</v>
      </c>
      <c r="C71" s="67"/>
      <c r="D71" s="71"/>
      <c r="E71" s="80"/>
      <c r="F71" s="80"/>
      <c r="G71" s="81"/>
      <c r="H71" s="71"/>
      <c r="I71" s="71"/>
      <c r="J71" s="80"/>
      <c r="K71" s="119"/>
      <c r="L71" s="120"/>
    </row>
    <row r="72" spans="1:12" x14ac:dyDescent="0.25">
      <c r="A72" s="137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x14ac:dyDescent="0.25">
      <c r="A73" s="137"/>
      <c r="B73" s="66" t="s">
        <v>15</v>
      </c>
      <c r="C73" s="67"/>
      <c r="D73" s="68"/>
      <c r="E73" s="69"/>
      <c r="F73" s="69"/>
      <c r="G73" s="70"/>
      <c r="H73" s="71"/>
      <c r="I73" s="68"/>
      <c r="J73" s="69"/>
      <c r="K73" s="99"/>
      <c r="L73" s="86"/>
    </row>
    <row r="74" spans="1:12" x14ac:dyDescent="0.25">
      <c r="A74" s="137"/>
      <c r="B74" s="66" t="s">
        <v>16</v>
      </c>
      <c r="C74" s="67"/>
      <c r="D74" s="68"/>
      <c r="E74" s="69"/>
      <c r="F74" s="69"/>
      <c r="G74" s="70"/>
      <c r="H74" s="71"/>
      <c r="I74" s="68"/>
      <c r="J74" s="69"/>
      <c r="K74" s="99"/>
      <c r="L74" s="86"/>
    </row>
    <row r="75" spans="1:12" x14ac:dyDescent="0.25">
      <c r="A75" s="137"/>
      <c r="B75" s="66" t="s">
        <v>17</v>
      </c>
      <c r="C75" s="67"/>
      <c r="D75" s="68"/>
      <c r="E75" s="69"/>
      <c r="F75" s="69"/>
      <c r="G75" s="70"/>
      <c r="H75" s="71"/>
      <c r="I75" s="68"/>
      <c r="J75" s="69"/>
      <c r="K75" s="99"/>
      <c r="L75" s="86"/>
    </row>
    <row r="76" spans="1:12" x14ac:dyDescent="0.25">
      <c r="A76" s="137"/>
      <c r="B76" s="66" t="s">
        <v>18</v>
      </c>
      <c r="C76" s="67"/>
      <c r="D76" s="68"/>
      <c r="E76" s="69"/>
      <c r="F76" s="69"/>
      <c r="G76" s="70"/>
      <c r="H76" s="71"/>
      <c r="I76" s="68"/>
      <c r="J76" s="69"/>
      <c r="K76" s="99"/>
      <c r="L76" s="86"/>
    </row>
    <row r="77" spans="1:12" x14ac:dyDescent="0.25">
      <c r="A77" s="137"/>
      <c r="B77" s="66" t="s">
        <v>19</v>
      </c>
      <c r="C77" s="67"/>
      <c r="D77" s="68"/>
      <c r="E77" s="69"/>
      <c r="F77" s="69"/>
      <c r="G77" s="70"/>
      <c r="H77" s="71"/>
      <c r="I77" s="68"/>
      <c r="J77" s="69"/>
      <c r="K77" s="99"/>
      <c r="L77" s="86"/>
    </row>
    <row r="78" spans="1:12" x14ac:dyDescent="0.25">
      <c r="A78" s="137"/>
      <c r="B78" s="66" t="s">
        <v>20</v>
      </c>
      <c r="C78" s="67"/>
      <c r="D78" s="68"/>
      <c r="E78" s="69"/>
      <c r="F78" s="69"/>
      <c r="G78" s="70"/>
      <c r="H78" s="71"/>
      <c r="I78" s="68"/>
      <c r="J78" s="69"/>
      <c r="K78" s="99"/>
      <c r="L78" s="86"/>
    </row>
    <row r="79" spans="1:12" x14ac:dyDescent="0.25">
      <c r="A79" s="137"/>
      <c r="B79" s="66" t="s">
        <v>21</v>
      </c>
      <c r="C79" s="67"/>
      <c r="D79" s="68"/>
      <c r="E79" s="69"/>
      <c r="F79" s="69"/>
      <c r="G79" s="70"/>
      <c r="H79" s="71"/>
      <c r="I79" s="68"/>
      <c r="J79" s="69"/>
      <c r="K79" s="99"/>
      <c r="L79" s="86"/>
    </row>
    <row r="80" spans="1:12" x14ac:dyDescent="0.25">
      <c r="A80" s="137"/>
      <c r="B80" s="66" t="s">
        <v>22</v>
      </c>
      <c r="C80" s="67"/>
      <c r="D80" s="68"/>
      <c r="E80" s="69"/>
      <c r="F80" s="69"/>
      <c r="G80" s="70"/>
      <c r="H80" s="71"/>
      <c r="I80" s="68"/>
      <c r="J80" s="69"/>
      <c r="K80" s="99"/>
      <c r="L80" s="86"/>
    </row>
    <row r="81" spans="1:12" x14ac:dyDescent="0.25">
      <c r="A81" s="137"/>
      <c r="B81" s="66" t="s">
        <v>23</v>
      </c>
      <c r="C81" s="67"/>
      <c r="D81" s="68"/>
      <c r="E81" s="69"/>
      <c r="F81" s="69"/>
      <c r="G81" s="70"/>
      <c r="H81" s="71"/>
      <c r="I81" s="68"/>
      <c r="J81" s="69"/>
      <c r="K81" s="99"/>
      <c r="L81" s="86"/>
    </row>
    <row r="82" spans="1:12" x14ac:dyDescent="0.25">
      <c r="A82" s="137"/>
      <c r="B82" s="66" t="s">
        <v>0</v>
      </c>
      <c r="C82" s="67"/>
      <c r="D82" s="68"/>
      <c r="E82" s="69"/>
      <c r="F82" s="69"/>
      <c r="G82" s="70"/>
      <c r="H82" s="71"/>
      <c r="I82" s="68"/>
      <c r="J82" s="69"/>
      <c r="K82" s="99"/>
      <c r="L82" s="86"/>
    </row>
    <row r="83" spans="1:12" x14ac:dyDescent="0.25">
      <c r="A83" s="137"/>
      <c r="B83" s="66" t="s">
        <v>24</v>
      </c>
      <c r="C83" s="67"/>
      <c r="D83" s="68"/>
      <c r="E83" s="69"/>
      <c r="F83" s="69"/>
      <c r="G83" s="70"/>
      <c r="H83" s="71"/>
      <c r="I83" s="68"/>
      <c r="J83" s="69"/>
      <c r="K83" s="99"/>
      <c r="L83" s="86"/>
    </row>
    <row r="84" spans="1:12" x14ac:dyDescent="0.25">
      <c r="A84" s="137"/>
      <c r="B84" s="66" t="s">
        <v>25</v>
      </c>
      <c r="C84" s="67"/>
      <c r="D84" s="68"/>
      <c r="E84" s="69"/>
      <c r="F84" s="69"/>
      <c r="G84" s="70"/>
      <c r="H84" s="71"/>
      <c r="I84" s="68"/>
      <c r="J84" s="69"/>
      <c r="K84" s="99"/>
      <c r="L84" s="86"/>
    </row>
    <row r="85" spans="1:12" x14ac:dyDescent="0.25">
      <c r="A85" s="137"/>
      <c r="B85" s="66" t="s">
        <v>26</v>
      </c>
      <c r="C85" s="67"/>
      <c r="D85" s="68"/>
      <c r="E85" s="69"/>
      <c r="F85" s="69"/>
      <c r="G85" s="70"/>
      <c r="H85" s="71"/>
      <c r="I85" s="68"/>
      <c r="J85" s="69"/>
      <c r="K85" s="99"/>
      <c r="L85" s="86"/>
    </row>
    <row r="86" spans="1:12" x14ac:dyDescent="0.25">
      <c r="A86" s="137"/>
      <c r="B86" s="66" t="s">
        <v>27</v>
      </c>
      <c r="C86" s="67"/>
      <c r="D86" s="68"/>
      <c r="E86" s="69"/>
      <c r="F86" s="69"/>
      <c r="G86" s="70"/>
      <c r="H86" s="71"/>
      <c r="I86" s="68"/>
      <c r="J86" s="69"/>
      <c r="K86" s="99"/>
      <c r="L86" s="86"/>
    </row>
    <row r="87" spans="1:12" x14ac:dyDescent="0.25">
      <c r="A87" s="138" t="s">
        <v>82</v>
      </c>
      <c r="B87" s="55" t="s">
        <v>76</v>
      </c>
      <c r="C87" s="56"/>
      <c r="D87" s="57"/>
      <c r="E87" s="58"/>
      <c r="F87" s="58"/>
      <c r="G87" s="59"/>
      <c r="H87" s="57"/>
      <c r="I87" s="57"/>
      <c r="J87" s="58"/>
      <c r="K87" s="121"/>
      <c r="L87" s="82"/>
    </row>
    <row r="88" spans="1:12" x14ac:dyDescent="0.25">
      <c r="A88" s="137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2" x14ac:dyDescent="0.25">
      <c r="A89" s="137"/>
      <c r="B89" s="66" t="s">
        <v>15</v>
      </c>
      <c r="C89" s="67"/>
      <c r="D89" s="68"/>
      <c r="E89" s="69"/>
      <c r="F89" s="69"/>
      <c r="G89" s="70"/>
      <c r="H89" s="71"/>
      <c r="I89" s="68"/>
      <c r="J89" s="69"/>
      <c r="K89" s="99"/>
      <c r="L89" s="86"/>
    </row>
    <row r="90" spans="1:12" x14ac:dyDescent="0.25">
      <c r="A90" s="137"/>
      <c r="B90" s="66" t="s">
        <v>16</v>
      </c>
      <c r="C90" s="67"/>
      <c r="D90" s="68"/>
      <c r="E90" s="69"/>
      <c r="F90" s="69"/>
      <c r="G90" s="70"/>
      <c r="H90" s="71"/>
      <c r="I90" s="68"/>
      <c r="J90" s="69"/>
      <c r="K90" s="99"/>
      <c r="L90" s="86"/>
    </row>
    <row r="91" spans="1:12" x14ac:dyDescent="0.25">
      <c r="A91" s="137"/>
      <c r="B91" s="66" t="s">
        <v>17</v>
      </c>
      <c r="C91" s="67"/>
      <c r="D91" s="68"/>
      <c r="E91" s="69"/>
      <c r="F91" s="69"/>
      <c r="G91" s="70"/>
      <c r="H91" s="71"/>
      <c r="I91" s="68"/>
      <c r="J91" s="69"/>
      <c r="K91" s="99"/>
      <c r="L91" s="86"/>
    </row>
    <row r="92" spans="1:12" x14ac:dyDescent="0.25">
      <c r="A92" s="137"/>
      <c r="B92" s="66" t="s">
        <v>18</v>
      </c>
      <c r="C92" s="67"/>
      <c r="D92" s="68"/>
      <c r="E92" s="69"/>
      <c r="F92" s="69"/>
      <c r="G92" s="70"/>
      <c r="H92" s="71"/>
      <c r="I92" s="68"/>
      <c r="J92" s="69"/>
      <c r="K92" s="99"/>
      <c r="L92" s="86"/>
    </row>
    <row r="93" spans="1:12" x14ac:dyDescent="0.25">
      <c r="A93" s="137"/>
      <c r="B93" s="66" t="s">
        <v>19</v>
      </c>
      <c r="C93" s="67"/>
      <c r="D93" s="68"/>
      <c r="E93" s="69"/>
      <c r="F93" s="69"/>
      <c r="G93" s="70"/>
      <c r="H93" s="71"/>
      <c r="I93" s="68"/>
      <c r="J93" s="69"/>
      <c r="K93" s="99"/>
      <c r="L93" s="86"/>
    </row>
    <row r="94" spans="1:12" x14ac:dyDescent="0.25">
      <c r="A94" s="137"/>
      <c r="B94" s="66" t="s">
        <v>20</v>
      </c>
      <c r="C94" s="67"/>
      <c r="D94" s="68"/>
      <c r="E94" s="69"/>
      <c r="F94" s="69"/>
      <c r="G94" s="70"/>
      <c r="H94" s="71"/>
      <c r="I94" s="68"/>
      <c r="J94" s="69"/>
      <c r="K94" s="99"/>
      <c r="L94" s="86"/>
    </row>
    <row r="95" spans="1:12" x14ac:dyDescent="0.25">
      <c r="A95" s="137"/>
      <c r="B95" s="66" t="s">
        <v>21</v>
      </c>
      <c r="C95" s="67"/>
      <c r="D95" s="68"/>
      <c r="E95" s="69"/>
      <c r="F95" s="69"/>
      <c r="G95" s="70"/>
      <c r="H95" s="71"/>
      <c r="I95" s="68"/>
      <c r="J95" s="69"/>
      <c r="K95" s="99"/>
      <c r="L95" s="86"/>
    </row>
    <row r="96" spans="1:12" x14ac:dyDescent="0.25">
      <c r="A96" s="137"/>
      <c r="B96" s="66" t="s">
        <v>22</v>
      </c>
      <c r="C96" s="67"/>
      <c r="D96" s="68"/>
      <c r="E96" s="69"/>
      <c r="F96" s="69"/>
      <c r="G96" s="70"/>
      <c r="H96" s="71"/>
      <c r="I96" s="68"/>
      <c r="J96" s="69"/>
      <c r="K96" s="99"/>
      <c r="L96" s="86"/>
    </row>
    <row r="97" spans="1:12" x14ac:dyDescent="0.25">
      <c r="A97" s="137"/>
      <c r="B97" s="66" t="s">
        <v>23</v>
      </c>
      <c r="C97" s="67"/>
      <c r="D97" s="68"/>
      <c r="E97" s="69"/>
      <c r="F97" s="69"/>
      <c r="G97" s="70"/>
      <c r="H97" s="71"/>
      <c r="I97" s="68"/>
      <c r="J97" s="69"/>
      <c r="K97" s="99"/>
      <c r="L97" s="86"/>
    </row>
    <row r="98" spans="1:12" x14ac:dyDescent="0.25">
      <c r="A98" s="137"/>
      <c r="B98" s="66" t="s">
        <v>0</v>
      </c>
      <c r="C98" s="67"/>
      <c r="D98" s="68"/>
      <c r="E98" s="69"/>
      <c r="F98" s="69"/>
      <c r="G98" s="70"/>
      <c r="H98" s="71"/>
      <c r="I98" s="68"/>
      <c r="J98" s="69"/>
      <c r="K98" s="99"/>
      <c r="L98" s="86"/>
    </row>
    <row r="99" spans="1:12" x14ac:dyDescent="0.25">
      <c r="A99" s="137"/>
      <c r="B99" s="66" t="s">
        <v>24</v>
      </c>
      <c r="C99" s="67"/>
      <c r="D99" s="68"/>
      <c r="E99" s="69"/>
      <c r="F99" s="69"/>
      <c r="G99" s="70"/>
      <c r="H99" s="71"/>
      <c r="I99" s="68"/>
      <c r="J99" s="69"/>
      <c r="K99" s="99"/>
      <c r="L99" s="86"/>
    </row>
    <row r="100" spans="1:12" x14ac:dyDescent="0.25">
      <c r="A100" s="137"/>
      <c r="B100" s="66" t="s">
        <v>25</v>
      </c>
      <c r="C100" s="67"/>
      <c r="D100" s="68"/>
      <c r="E100" s="69"/>
      <c r="F100" s="69"/>
      <c r="G100" s="70"/>
      <c r="H100" s="71"/>
      <c r="I100" s="68"/>
      <c r="J100" s="69"/>
      <c r="K100" s="99"/>
      <c r="L100" s="86"/>
    </row>
    <row r="101" spans="1:12" x14ac:dyDescent="0.25">
      <c r="A101" s="137"/>
      <c r="B101" s="66" t="s">
        <v>26</v>
      </c>
      <c r="C101" s="67"/>
      <c r="D101" s="68"/>
      <c r="E101" s="69"/>
      <c r="F101" s="69"/>
      <c r="G101" s="70"/>
      <c r="H101" s="71"/>
      <c r="I101" s="68"/>
      <c r="J101" s="69"/>
      <c r="K101" s="99"/>
      <c r="L101" s="86"/>
    </row>
    <row r="102" spans="1:12" x14ac:dyDescent="0.25">
      <c r="A102" s="139"/>
      <c r="B102" s="72" t="s">
        <v>27</v>
      </c>
      <c r="C102" s="73"/>
      <c r="D102" s="74"/>
      <c r="E102" s="75"/>
      <c r="F102" s="75"/>
      <c r="G102" s="76"/>
      <c r="H102" s="77"/>
      <c r="I102" s="74"/>
      <c r="J102" s="75"/>
      <c r="K102" s="124"/>
      <c r="L102" s="123"/>
    </row>
    <row r="103" spans="1:12" x14ac:dyDescent="0.25">
      <c r="A103" s="137" t="s">
        <v>83</v>
      </c>
      <c r="B103" s="79" t="s">
        <v>76</v>
      </c>
      <c r="C103" s="67"/>
      <c r="D103" s="71"/>
      <c r="E103" s="80"/>
      <c r="F103" s="80"/>
      <c r="G103" s="81"/>
      <c r="H103" s="71"/>
      <c r="I103" s="71"/>
      <c r="J103" s="80"/>
      <c r="K103" s="119"/>
      <c r="L103" s="120"/>
    </row>
    <row r="104" spans="1:12" x14ac:dyDescent="0.25">
      <c r="A104" s="137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x14ac:dyDescent="0.25">
      <c r="A105" s="137"/>
      <c r="B105" s="66" t="s">
        <v>15</v>
      </c>
      <c r="C105" s="67"/>
      <c r="D105" s="68"/>
      <c r="E105" s="69"/>
      <c r="F105" s="69"/>
      <c r="G105" s="70"/>
      <c r="H105" s="71"/>
      <c r="I105" s="68"/>
      <c r="J105" s="69"/>
      <c r="K105" s="125"/>
      <c r="L105" s="86"/>
    </row>
    <row r="106" spans="1:12" x14ac:dyDescent="0.25">
      <c r="A106" s="137"/>
      <c r="B106" s="66" t="s">
        <v>16</v>
      </c>
      <c r="C106" s="67"/>
      <c r="D106" s="68"/>
      <c r="E106" s="69"/>
      <c r="F106" s="69"/>
      <c r="G106" s="70"/>
      <c r="H106" s="71"/>
      <c r="I106" s="68"/>
      <c r="J106" s="69"/>
      <c r="K106" s="125"/>
      <c r="L106" s="86"/>
    </row>
    <row r="107" spans="1:12" x14ac:dyDescent="0.25">
      <c r="A107" s="137"/>
      <c r="B107" s="66" t="s">
        <v>17</v>
      </c>
      <c r="C107" s="67"/>
      <c r="D107" s="68"/>
      <c r="E107" s="69"/>
      <c r="F107" s="69"/>
      <c r="G107" s="70"/>
      <c r="H107" s="71"/>
      <c r="I107" s="68"/>
      <c r="J107" s="69"/>
      <c r="K107" s="125"/>
      <c r="L107" s="86"/>
    </row>
    <row r="108" spans="1:12" x14ac:dyDescent="0.25">
      <c r="A108" s="137"/>
      <c r="B108" s="66" t="s">
        <v>18</v>
      </c>
      <c r="C108" s="67"/>
      <c r="D108" s="68"/>
      <c r="E108" s="69"/>
      <c r="F108" s="69"/>
      <c r="G108" s="70"/>
      <c r="H108" s="71"/>
      <c r="I108" s="68"/>
      <c r="J108" s="69"/>
      <c r="K108" s="125"/>
      <c r="L108" s="86"/>
    </row>
    <row r="109" spans="1:12" x14ac:dyDescent="0.25">
      <c r="A109" s="137"/>
      <c r="B109" s="66" t="s">
        <v>19</v>
      </c>
      <c r="C109" s="67"/>
      <c r="D109" s="68"/>
      <c r="E109" s="69"/>
      <c r="F109" s="69"/>
      <c r="G109" s="70"/>
      <c r="H109" s="71"/>
      <c r="I109" s="68"/>
      <c r="J109" s="69"/>
      <c r="K109" s="125"/>
      <c r="L109" s="86"/>
    </row>
    <row r="110" spans="1:12" x14ac:dyDescent="0.25">
      <c r="A110" s="137"/>
      <c r="B110" s="66" t="s">
        <v>20</v>
      </c>
      <c r="C110" s="67"/>
      <c r="D110" s="68"/>
      <c r="E110" s="69"/>
      <c r="F110" s="69"/>
      <c r="G110" s="70"/>
      <c r="H110" s="71"/>
      <c r="I110" s="68"/>
      <c r="J110" s="69"/>
      <c r="K110" s="125"/>
      <c r="L110" s="86"/>
    </row>
    <row r="111" spans="1:12" x14ac:dyDescent="0.25">
      <c r="A111" s="137"/>
      <c r="B111" s="66" t="s">
        <v>21</v>
      </c>
      <c r="C111" s="67"/>
      <c r="D111" s="68"/>
      <c r="E111" s="69"/>
      <c r="F111" s="69"/>
      <c r="G111" s="70"/>
      <c r="H111" s="71"/>
      <c r="I111" s="68"/>
      <c r="J111" s="69"/>
      <c r="K111" s="125"/>
      <c r="L111" s="86"/>
    </row>
    <row r="112" spans="1:12" x14ac:dyDescent="0.25">
      <c r="A112" s="137"/>
      <c r="B112" s="66" t="s">
        <v>22</v>
      </c>
      <c r="C112" s="67"/>
      <c r="D112" s="68"/>
      <c r="E112" s="69"/>
      <c r="F112" s="69"/>
      <c r="G112" s="70"/>
      <c r="H112" s="71"/>
      <c r="I112" s="68"/>
      <c r="J112" s="69"/>
      <c r="K112" s="125"/>
      <c r="L112" s="86"/>
    </row>
    <row r="113" spans="1:12" x14ac:dyDescent="0.25">
      <c r="A113" s="137"/>
      <c r="B113" s="66" t="s">
        <v>23</v>
      </c>
      <c r="C113" s="67"/>
      <c r="D113" s="68"/>
      <c r="E113" s="69"/>
      <c r="F113" s="69"/>
      <c r="G113" s="70"/>
      <c r="H113" s="71"/>
      <c r="I113" s="68"/>
      <c r="J113" s="69"/>
      <c r="K113" s="125"/>
      <c r="L113" s="86"/>
    </row>
    <row r="114" spans="1:12" x14ac:dyDescent="0.25">
      <c r="A114" s="137"/>
      <c r="B114" s="66" t="s">
        <v>0</v>
      </c>
      <c r="C114" s="67"/>
      <c r="D114" s="68"/>
      <c r="E114" s="69"/>
      <c r="F114" s="69"/>
      <c r="G114" s="70"/>
      <c r="H114" s="71"/>
      <c r="I114" s="68"/>
      <c r="J114" s="69"/>
      <c r="K114" s="125"/>
      <c r="L114" s="86"/>
    </row>
    <row r="115" spans="1:12" x14ac:dyDescent="0.25">
      <c r="A115" s="137"/>
      <c r="B115" s="66" t="s">
        <v>24</v>
      </c>
      <c r="C115" s="67"/>
      <c r="D115" s="68"/>
      <c r="E115" s="69"/>
      <c r="F115" s="69"/>
      <c r="G115" s="70"/>
      <c r="H115" s="71"/>
      <c r="I115" s="68"/>
      <c r="J115" s="69"/>
      <c r="K115" s="125"/>
      <c r="L115" s="86"/>
    </row>
    <row r="116" spans="1:12" x14ac:dyDescent="0.25">
      <c r="A116" s="137"/>
      <c r="B116" s="66" t="s">
        <v>25</v>
      </c>
      <c r="C116" s="67"/>
      <c r="D116" s="68"/>
      <c r="E116" s="69"/>
      <c r="F116" s="69"/>
      <c r="G116" s="70"/>
      <c r="H116" s="71"/>
      <c r="I116" s="68"/>
      <c r="J116" s="69"/>
      <c r="K116" s="125"/>
      <c r="L116" s="86"/>
    </row>
    <row r="117" spans="1:12" x14ac:dyDescent="0.25">
      <c r="A117" s="137"/>
      <c r="B117" s="66" t="s">
        <v>26</v>
      </c>
      <c r="C117" s="67"/>
      <c r="D117" s="68"/>
      <c r="E117" s="69"/>
      <c r="F117" s="69"/>
      <c r="G117" s="70"/>
      <c r="H117" s="71"/>
      <c r="I117" s="68"/>
      <c r="J117" s="69"/>
      <c r="K117" s="125"/>
      <c r="L117" s="86"/>
    </row>
    <row r="118" spans="1:12" x14ac:dyDescent="0.25">
      <c r="A118" s="137"/>
      <c r="B118" s="66" t="s">
        <v>27</v>
      </c>
      <c r="C118" s="67"/>
      <c r="D118" s="68"/>
      <c r="E118" s="69"/>
      <c r="F118" s="69"/>
      <c r="G118" s="70"/>
      <c r="H118" s="71"/>
      <c r="I118" s="68"/>
      <c r="J118" s="69"/>
      <c r="K118" s="126"/>
      <c r="L118" s="86"/>
    </row>
    <row r="119" spans="1:12" x14ac:dyDescent="0.25">
      <c r="A119" s="138" t="s">
        <v>84</v>
      </c>
      <c r="B119" s="55" t="s">
        <v>76</v>
      </c>
      <c r="C119" s="56"/>
      <c r="D119" s="57"/>
      <c r="E119" s="58"/>
      <c r="F119" s="58"/>
      <c r="G119" s="59"/>
      <c r="H119" s="57"/>
      <c r="I119" s="57"/>
      <c r="J119" s="58"/>
      <c r="K119" s="121"/>
      <c r="L119" s="82"/>
    </row>
    <row r="120" spans="1:12" x14ac:dyDescent="0.25">
      <c r="A120" s="137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x14ac:dyDescent="0.25">
      <c r="A121" s="137"/>
      <c r="B121" s="66" t="s">
        <v>15</v>
      </c>
      <c r="C121" s="67"/>
      <c r="D121" s="68"/>
      <c r="E121" s="69"/>
      <c r="F121" s="69"/>
      <c r="G121" s="70"/>
      <c r="H121" s="71"/>
      <c r="I121" s="68"/>
      <c r="J121" s="69"/>
      <c r="K121" s="99"/>
      <c r="L121" s="86"/>
    </row>
    <row r="122" spans="1:12" x14ac:dyDescent="0.25">
      <c r="A122" s="137"/>
      <c r="B122" s="66" t="s">
        <v>16</v>
      </c>
      <c r="C122" s="67"/>
      <c r="D122" s="68"/>
      <c r="E122" s="69"/>
      <c r="F122" s="69"/>
      <c r="G122" s="70"/>
      <c r="H122" s="71"/>
      <c r="I122" s="68"/>
      <c r="J122" s="69"/>
      <c r="K122" s="99"/>
      <c r="L122" s="86"/>
    </row>
    <row r="123" spans="1:12" x14ac:dyDescent="0.25">
      <c r="A123" s="137"/>
      <c r="B123" s="66" t="s">
        <v>17</v>
      </c>
      <c r="C123" s="67"/>
      <c r="D123" s="68"/>
      <c r="E123" s="69"/>
      <c r="F123" s="69"/>
      <c r="G123" s="70"/>
      <c r="H123" s="71"/>
      <c r="I123" s="68"/>
      <c r="J123" s="69"/>
      <c r="K123" s="99"/>
      <c r="L123" s="86"/>
    </row>
    <row r="124" spans="1:12" x14ac:dyDescent="0.25">
      <c r="A124" s="137"/>
      <c r="B124" s="66" t="s">
        <v>18</v>
      </c>
      <c r="C124" s="67"/>
      <c r="D124" s="68"/>
      <c r="E124" s="69"/>
      <c r="F124" s="69"/>
      <c r="G124" s="70"/>
      <c r="H124" s="71"/>
      <c r="I124" s="68"/>
      <c r="J124" s="69"/>
      <c r="K124" s="99"/>
      <c r="L124" s="86"/>
    </row>
    <row r="125" spans="1:12" x14ac:dyDescent="0.25">
      <c r="A125" s="137"/>
      <c r="B125" s="66" t="s">
        <v>19</v>
      </c>
      <c r="C125" s="67"/>
      <c r="D125" s="68"/>
      <c r="E125" s="69"/>
      <c r="F125" s="69"/>
      <c r="G125" s="70"/>
      <c r="H125" s="71"/>
      <c r="I125" s="68"/>
      <c r="J125" s="69"/>
      <c r="K125" s="99"/>
      <c r="L125" s="86"/>
    </row>
    <row r="126" spans="1:12" x14ac:dyDescent="0.25">
      <c r="A126" s="137"/>
      <c r="B126" s="66" t="s">
        <v>20</v>
      </c>
      <c r="C126" s="67"/>
      <c r="D126" s="68"/>
      <c r="E126" s="69"/>
      <c r="F126" s="69"/>
      <c r="G126" s="70"/>
      <c r="H126" s="71"/>
      <c r="I126" s="68"/>
      <c r="J126" s="69"/>
      <c r="K126" s="99"/>
      <c r="L126" s="86"/>
    </row>
    <row r="127" spans="1:12" x14ac:dyDescent="0.25">
      <c r="A127" s="137"/>
      <c r="B127" s="66" t="s">
        <v>21</v>
      </c>
      <c r="C127" s="67"/>
      <c r="D127" s="68"/>
      <c r="E127" s="69"/>
      <c r="F127" s="69"/>
      <c r="G127" s="70"/>
      <c r="H127" s="71"/>
      <c r="I127" s="68"/>
      <c r="J127" s="69"/>
      <c r="K127" s="99"/>
      <c r="L127" s="86"/>
    </row>
    <row r="128" spans="1:12" x14ac:dyDescent="0.25">
      <c r="A128" s="137"/>
      <c r="B128" s="66" t="s">
        <v>22</v>
      </c>
      <c r="C128" s="67"/>
      <c r="D128" s="68"/>
      <c r="E128" s="69"/>
      <c r="F128" s="69"/>
      <c r="G128" s="70"/>
      <c r="H128" s="71"/>
      <c r="I128" s="68"/>
      <c r="J128" s="69"/>
      <c r="K128" s="99"/>
      <c r="L128" s="86"/>
    </row>
    <row r="129" spans="1:12" x14ac:dyDescent="0.25">
      <c r="A129" s="137"/>
      <c r="B129" s="66" t="s">
        <v>23</v>
      </c>
      <c r="C129" s="67"/>
      <c r="D129" s="68"/>
      <c r="E129" s="69"/>
      <c r="F129" s="69"/>
      <c r="G129" s="70"/>
      <c r="H129" s="71"/>
      <c r="I129" s="68"/>
      <c r="J129" s="69"/>
      <c r="K129" s="99"/>
      <c r="L129" s="86"/>
    </row>
    <row r="130" spans="1:12" x14ac:dyDescent="0.25">
      <c r="A130" s="137"/>
      <c r="B130" s="66" t="s">
        <v>0</v>
      </c>
      <c r="C130" s="67"/>
      <c r="D130" s="68"/>
      <c r="E130" s="69"/>
      <c r="F130" s="69"/>
      <c r="G130" s="70"/>
      <c r="H130" s="71"/>
      <c r="I130" s="68"/>
      <c r="J130" s="69"/>
      <c r="K130" s="99"/>
      <c r="L130" s="86"/>
    </row>
    <row r="131" spans="1:12" x14ac:dyDescent="0.25">
      <c r="A131" s="137"/>
      <c r="B131" s="66" t="s">
        <v>24</v>
      </c>
      <c r="C131" s="67"/>
      <c r="D131" s="68"/>
      <c r="E131" s="69"/>
      <c r="F131" s="69"/>
      <c r="G131" s="70"/>
      <c r="H131" s="71"/>
      <c r="I131" s="68"/>
      <c r="J131" s="69"/>
      <c r="K131" s="99"/>
      <c r="L131" s="86"/>
    </row>
    <row r="132" spans="1:12" x14ac:dyDescent="0.25">
      <c r="A132" s="137"/>
      <c r="B132" s="66" t="s">
        <v>25</v>
      </c>
      <c r="C132" s="67"/>
      <c r="D132" s="68"/>
      <c r="E132" s="69"/>
      <c r="F132" s="69"/>
      <c r="G132" s="70"/>
      <c r="H132" s="71"/>
      <c r="I132" s="68"/>
      <c r="J132" s="69"/>
      <c r="K132" s="99"/>
      <c r="L132" s="86"/>
    </row>
    <row r="133" spans="1:12" x14ac:dyDescent="0.25">
      <c r="A133" s="137"/>
      <c r="B133" s="66" t="s">
        <v>26</v>
      </c>
      <c r="C133" s="67"/>
      <c r="D133" s="68"/>
      <c r="E133" s="69"/>
      <c r="F133" s="69"/>
      <c r="G133" s="70"/>
      <c r="H133" s="71"/>
      <c r="I133" s="68"/>
      <c r="J133" s="69"/>
      <c r="K133" s="99"/>
      <c r="L133" s="86"/>
    </row>
    <row r="134" spans="1:12" x14ac:dyDescent="0.25">
      <c r="A134" s="139"/>
      <c r="B134" s="72" t="s">
        <v>27</v>
      </c>
      <c r="C134" s="73"/>
      <c r="D134" s="74"/>
      <c r="E134" s="75"/>
      <c r="F134" s="75"/>
      <c r="G134" s="76"/>
      <c r="H134" s="77"/>
      <c r="I134" s="74"/>
      <c r="J134" s="75"/>
      <c r="K134" s="124"/>
      <c r="L134" s="123"/>
    </row>
    <row r="135" spans="1:12" x14ac:dyDescent="0.25">
      <c r="A135" s="137" t="s">
        <v>85</v>
      </c>
      <c r="B135" s="79" t="s">
        <v>76</v>
      </c>
      <c r="C135" s="67"/>
      <c r="D135" s="71"/>
      <c r="E135" s="80"/>
      <c r="F135" s="80"/>
      <c r="G135" s="81"/>
      <c r="H135" s="71"/>
      <c r="I135" s="71"/>
      <c r="J135" s="80"/>
      <c r="K135" s="119"/>
      <c r="L135" s="120"/>
    </row>
    <row r="136" spans="1:12" x14ac:dyDescent="0.25">
      <c r="A136" s="137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x14ac:dyDescent="0.25">
      <c r="A137" s="137"/>
      <c r="B137" s="66" t="s">
        <v>15</v>
      </c>
      <c r="C137" s="67"/>
      <c r="D137" s="68"/>
      <c r="E137" s="68"/>
      <c r="F137" s="69"/>
      <c r="G137" s="86"/>
      <c r="H137" s="87"/>
      <c r="I137" s="68"/>
      <c r="J137" s="69"/>
      <c r="K137" s="99"/>
      <c r="L137" s="86"/>
    </row>
    <row r="138" spans="1:12" x14ac:dyDescent="0.25">
      <c r="A138" s="137"/>
      <c r="B138" s="66" t="s">
        <v>16</v>
      </c>
      <c r="C138" s="67"/>
      <c r="D138" s="68"/>
      <c r="E138" s="68"/>
      <c r="F138" s="69"/>
      <c r="G138" s="86"/>
      <c r="H138" s="87"/>
      <c r="I138" s="68"/>
      <c r="J138" s="69"/>
      <c r="K138" s="99"/>
      <c r="L138" s="86"/>
    </row>
    <row r="139" spans="1:12" x14ac:dyDescent="0.25">
      <c r="A139" s="137"/>
      <c r="B139" s="66" t="s">
        <v>17</v>
      </c>
      <c r="C139" s="67"/>
      <c r="D139" s="68"/>
      <c r="E139" s="68"/>
      <c r="F139" s="69"/>
      <c r="G139" s="86"/>
      <c r="H139" s="87"/>
      <c r="I139" s="68"/>
      <c r="J139" s="69"/>
      <c r="K139" s="99"/>
      <c r="L139" s="86"/>
    </row>
    <row r="140" spans="1:12" x14ac:dyDescent="0.25">
      <c r="A140" s="137"/>
      <c r="B140" s="66" t="s">
        <v>18</v>
      </c>
      <c r="C140" s="67"/>
      <c r="D140" s="68"/>
      <c r="E140" s="68"/>
      <c r="F140" s="69"/>
      <c r="G140" s="86"/>
      <c r="H140" s="87"/>
      <c r="I140" s="68"/>
      <c r="J140" s="69"/>
      <c r="K140" s="99"/>
      <c r="L140" s="86"/>
    </row>
    <row r="141" spans="1:12" x14ac:dyDescent="0.25">
      <c r="A141" s="137"/>
      <c r="B141" s="66" t="s">
        <v>19</v>
      </c>
      <c r="C141" s="67"/>
      <c r="D141" s="68"/>
      <c r="E141" s="68"/>
      <c r="F141" s="69"/>
      <c r="G141" s="86"/>
      <c r="H141" s="87"/>
      <c r="I141" s="68"/>
      <c r="J141" s="69"/>
      <c r="K141" s="99"/>
      <c r="L141" s="86"/>
    </row>
    <row r="142" spans="1:12" x14ac:dyDescent="0.25">
      <c r="A142" s="137"/>
      <c r="B142" s="66" t="s">
        <v>20</v>
      </c>
      <c r="C142" s="67"/>
      <c r="D142" s="68"/>
      <c r="E142" s="68"/>
      <c r="F142" s="69"/>
      <c r="G142" s="86"/>
      <c r="H142" s="87"/>
      <c r="I142" s="68"/>
      <c r="J142" s="69"/>
      <c r="K142" s="99"/>
      <c r="L142" s="86"/>
    </row>
    <row r="143" spans="1:12" x14ac:dyDescent="0.25">
      <c r="A143" s="137"/>
      <c r="B143" s="66" t="s">
        <v>21</v>
      </c>
      <c r="C143" s="67"/>
      <c r="D143" s="68"/>
      <c r="E143" s="68"/>
      <c r="F143" s="69"/>
      <c r="G143" s="86"/>
      <c r="H143" s="87"/>
      <c r="I143" s="68"/>
      <c r="J143" s="69"/>
      <c r="K143" s="99"/>
      <c r="L143" s="86"/>
    </row>
    <row r="144" spans="1:12" x14ac:dyDescent="0.25">
      <c r="A144" s="137"/>
      <c r="B144" s="66" t="s">
        <v>22</v>
      </c>
      <c r="C144" s="67"/>
      <c r="D144" s="68"/>
      <c r="E144" s="68"/>
      <c r="F144" s="69"/>
      <c r="G144" s="86"/>
      <c r="H144" s="87"/>
      <c r="I144" s="68"/>
      <c r="J144" s="69"/>
      <c r="K144" s="99"/>
      <c r="L144" s="86"/>
    </row>
    <row r="145" spans="1:12" x14ac:dyDescent="0.25">
      <c r="A145" s="137"/>
      <c r="B145" s="66" t="s">
        <v>23</v>
      </c>
      <c r="C145" s="67"/>
      <c r="D145" s="68"/>
      <c r="E145" s="68"/>
      <c r="F145" s="69"/>
      <c r="G145" s="86"/>
      <c r="H145" s="87"/>
      <c r="I145" s="68"/>
      <c r="J145" s="69"/>
      <c r="K145" s="99"/>
      <c r="L145" s="86"/>
    </row>
    <row r="146" spans="1:12" x14ac:dyDescent="0.25">
      <c r="A146" s="137"/>
      <c r="B146" s="66" t="s">
        <v>0</v>
      </c>
      <c r="C146" s="67"/>
      <c r="D146" s="68"/>
      <c r="E146" s="68"/>
      <c r="F146" s="69"/>
      <c r="G146" s="86"/>
      <c r="H146" s="87"/>
      <c r="I146" s="68"/>
      <c r="J146" s="69"/>
      <c r="K146" s="99"/>
      <c r="L146" s="86"/>
    </row>
    <row r="147" spans="1:12" x14ac:dyDescent="0.25">
      <c r="A147" s="137"/>
      <c r="B147" s="66" t="s">
        <v>24</v>
      </c>
      <c r="C147" s="67"/>
      <c r="D147" s="68"/>
      <c r="E147" s="68"/>
      <c r="F147" s="69"/>
      <c r="G147" s="86"/>
      <c r="H147" s="87"/>
      <c r="I147" s="68"/>
      <c r="J147" s="69"/>
      <c r="K147" s="99"/>
      <c r="L147" s="86"/>
    </row>
    <row r="148" spans="1:12" x14ac:dyDescent="0.25">
      <c r="A148" s="137"/>
      <c r="B148" s="66" t="s">
        <v>25</v>
      </c>
      <c r="C148" s="67"/>
      <c r="D148" s="68"/>
      <c r="E148" s="68"/>
      <c r="F148" s="69"/>
      <c r="G148" s="86"/>
      <c r="H148" s="87"/>
      <c r="I148" s="68"/>
      <c r="J148" s="69"/>
      <c r="K148" s="99"/>
      <c r="L148" s="86"/>
    </row>
    <row r="149" spans="1:12" x14ac:dyDescent="0.25">
      <c r="A149" s="137"/>
      <c r="B149" s="66" t="s">
        <v>26</v>
      </c>
      <c r="C149" s="67"/>
      <c r="D149" s="68"/>
      <c r="E149" s="68"/>
      <c r="F149" s="69"/>
      <c r="G149" s="86"/>
      <c r="H149" s="87"/>
      <c r="I149" s="68"/>
      <c r="J149" s="69"/>
      <c r="K149" s="99"/>
      <c r="L149" s="86"/>
    </row>
    <row r="150" spans="1:12" x14ac:dyDescent="0.25">
      <c r="A150" s="137"/>
      <c r="B150" s="66" t="s">
        <v>27</v>
      </c>
      <c r="C150" s="67"/>
      <c r="D150" s="68"/>
      <c r="E150" s="68"/>
      <c r="F150" s="69"/>
      <c r="G150" s="86"/>
      <c r="H150" s="88"/>
      <c r="I150" s="68"/>
      <c r="J150" s="69"/>
      <c r="K150" s="99"/>
      <c r="L150" s="86"/>
    </row>
    <row r="151" spans="1:12" x14ac:dyDescent="0.25">
      <c r="A151" s="138" t="s">
        <v>86</v>
      </c>
      <c r="B151" s="55" t="s">
        <v>76</v>
      </c>
      <c r="C151" s="56"/>
      <c r="D151" s="57"/>
      <c r="E151" s="58"/>
      <c r="F151" s="58"/>
      <c r="G151" s="59"/>
      <c r="H151" s="57"/>
      <c r="I151" s="57"/>
      <c r="J151" s="57"/>
      <c r="K151" s="121"/>
      <c r="L151" s="82"/>
    </row>
    <row r="152" spans="1:12" x14ac:dyDescent="0.25">
      <c r="A152" s="137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x14ac:dyDescent="0.25">
      <c r="A153" s="137"/>
      <c r="B153" s="66" t="s">
        <v>15</v>
      </c>
      <c r="C153" s="67"/>
      <c r="D153" s="68"/>
      <c r="E153" s="69"/>
      <c r="F153" s="69"/>
      <c r="G153" s="70"/>
      <c r="H153" s="71"/>
      <c r="I153" s="68"/>
      <c r="J153" s="68"/>
      <c r="K153" s="99"/>
      <c r="L153" s="86"/>
    </row>
    <row r="154" spans="1:12" x14ac:dyDescent="0.25">
      <c r="A154" s="137"/>
      <c r="B154" s="66" t="s">
        <v>16</v>
      </c>
      <c r="C154" s="67"/>
      <c r="D154" s="68"/>
      <c r="E154" s="69"/>
      <c r="F154" s="69"/>
      <c r="G154" s="70"/>
      <c r="H154" s="71"/>
      <c r="I154" s="68"/>
      <c r="J154" s="68"/>
      <c r="K154" s="99"/>
      <c r="L154" s="86"/>
    </row>
    <row r="155" spans="1:12" x14ac:dyDescent="0.25">
      <c r="A155" s="137"/>
      <c r="B155" s="66" t="s">
        <v>17</v>
      </c>
      <c r="C155" s="67"/>
      <c r="D155" s="68"/>
      <c r="E155" s="69"/>
      <c r="F155" s="69"/>
      <c r="G155" s="70"/>
      <c r="H155" s="71"/>
      <c r="I155" s="68"/>
      <c r="J155" s="68"/>
      <c r="K155" s="99"/>
      <c r="L155" s="86"/>
    </row>
    <row r="156" spans="1:12" x14ac:dyDescent="0.25">
      <c r="A156" s="137"/>
      <c r="B156" s="66" t="s">
        <v>18</v>
      </c>
      <c r="C156" s="67"/>
      <c r="D156" s="68"/>
      <c r="E156" s="69"/>
      <c r="F156" s="69"/>
      <c r="G156" s="70"/>
      <c r="H156" s="71"/>
      <c r="I156" s="68"/>
      <c r="J156" s="68"/>
      <c r="K156" s="99"/>
      <c r="L156" s="86"/>
    </row>
    <row r="157" spans="1:12" x14ac:dyDescent="0.25">
      <c r="A157" s="137"/>
      <c r="B157" s="66" t="s">
        <v>19</v>
      </c>
      <c r="C157" s="67"/>
      <c r="D157" s="68"/>
      <c r="E157" s="69"/>
      <c r="F157" s="69"/>
      <c r="G157" s="70"/>
      <c r="H157" s="71"/>
      <c r="I157" s="68"/>
      <c r="J157" s="68"/>
      <c r="K157" s="99"/>
      <c r="L157" s="86"/>
    </row>
    <row r="158" spans="1:12" x14ac:dyDescent="0.25">
      <c r="A158" s="137"/>
      <c r="B158" s="66" t="s">
        <v>20</v>
      </c>
      <c r="C158" s="67"/>
      <c r="D158" s="68"/>
      <c r="E158" s="69"/>
      <c r="F158" s="69"/>
      <c r="G158" s="70"/>
      <c r="H158" s="71"/>
      <c r="I158" s="68"/>
      <c r="J158" s="68"/>
      <c r="K158" s="99"/>
      <c r="L158" s="86"/>
    </row>
    <row r="159" spans="1:12" x14ac:dyDescent="0.25">
      <c r="A159" s="137"/>
      <c r="B159" s="66" t="s">
        <v>21</v>
      </c>
      <c r="C159" s="67"/>
      <c r="D159" s="68"/>
      <c r="E159" s="69"/>
      <c r="F159" s="69"/>
      <c r="G159" s="70"/>
      <c r="H159" s="71"/>
      <c r="I159" s="68"/>
      <c r="J159" s="68"/>
      <c r="K159" s="99"/>
      <c r="L159" s="86"/>
    </row>
    <row r="160" spans="1:12" x14ac:dyDescent="0.25">
      <c r="A160" s="137"/>
      <c r="B160" s="66" t="s">
        <v>22</v>
      </c>
      <c r="C160" s="67"/>
      <c r="D160" s="68"/>
      <c r="E160" s="69"/>
      <c r="F160" s="69"/>
      <c r="G160" s="70"/>
      <c r="H160" s="71"/>
      <c r="I160" s="68"/>
      <c r="J160" s="68"/>
      <c r="K160" s="99"/>
      <c r="L160" s="86"/>
    </row>
    <row r="161" spans="1:12" x14ac:dyDescent="0.25">
      <c r="A161" s="137"/>
      <c r="B161" s="66" t="s">
        <v>23</v>
      </c>
      <c r="C161" s="67"/>
      <c r="D161" s="68"/>
      <c r="E161" s="69"/>
      <c r="F161" s="69"/>
      <c r="G161" s="70"/>
      <c r="H161" s="71"/>
      <c r="I161" s="68"/>
      <c r="J161" s="68"/>
      <c r="K161" s="99"/>
      <c r="L161" s="86"/>
    </row>
    <row r="162" spans="1:12" x14ac:dyDescent="0.25">
      <c r="A162" s="137"/>
      <c r="B162" s="66" t="s">
        <v>0</v>
      </c>
      <c r="C162" s="67"/>
      <c r="D162" s="68"/>
      <c r="E162" s="69"/>
      <c r="F162" s="69"/>
      <c r="G162" s="70"/>
      <c r="H162" s="71"/>
      <c r="I162" s="68"/>
      <c r="J162" s="68"/>
      <c r="K162" s="99"/>
      <c r="L162" s="86"/>
    </row>
    <row r="163" spans="1:12" x14ac:dyDescent="0.25">
      <c r="A163" s="137"/>
      <c r="B163" s="66" t="s">
        <v>24</v>
      </c>
      <c r="C163" s="67"/>
      <c r="D163" s="68"/>
      <c r="E163" s="69"/>
      <c r="F163" s="69"/>
      <c r="G163" s="70"/>
      <c r="H163" s="71"/>
      <c r="I163" s="68"/>
      <c r="J163" s="68"/>
      <c r="K163" s="99"/>
      <c r="L163" s="86"/>
    </row>
    <row r="164" spans="1:12" x14ac:dyDescent="0.25">
      <c r="A164" s="137"/>
      <c r="B164" s="66" t="s">
        <v>25</v>
      </c>
      <c r="C164" s="67"/>
      <c r="D164" s="68"/>
      <c r="E164" s="69"/>
      <c r="F164" s="69"/>
      <c r="G164" s="70"/>
      <c r="H164" s="71"/>
      <c r="I164" s="68"/>
      <c r="J164" s="68"/>
      <c r="K164" s="99"/>
      <c r="L164" s="86"/>
    </row>
    <row r="165" spans="1:12" x14ac:dyDescent="0.25">
      <c r="A165" s="137"/>
      <c r="B165" s="66" t="s">
        <v>26</v>
      </c>
      <c r="C165" s="67"/>
      <c r="D165" s="68"/>
      <c r="E165" s="69"/>
      <c r="F165" s="69"/>
      <c r="G165" s="70"/>
      <c r="H165" s="71"/>
      <c r="I165" s="68"/>
      <c r="J165" s="68"/>
      <c r="K165" s="99"/>
      <c r="L165" s="86"/>
    </row>
    <row r="166" spans="1:12" x14ac:dyDescent="0.25">
      <c r="A166" s="139"/>
      <c r="B166" s="72" t="s">
        <v>27</v>
      </c>
      <c r="C166" s="73"/>
      <c r="D166" s="74"/>
      <c r="E166" s="75"/>
      <c r="F166" s="75"/>
      <c r="G166" s="76"/>
      <c r="H166" s="77"/>
      <c r="I166" s="74"/>
      <c r="J166" s="74"/>
      <c r="K166" s="124"/>
      <c r="L166" s="123"/>
    </row>
    <row r="167" spans="1:12" x14ac:dyDescent="0.25">
      <c r="A167" s="137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9"/>
      <c r="L167" s="120"/>
    </row>
    <row r="168" spans="1:12" x14ac:dyDescent="0.25">
      <c r="A168" s="137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x14ac:dyDescent="0.25">
      <c r="A169" s="137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x14ac:dyDescent="0.25">
      <c r="A170" s="137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x14ac:dyDescent="0.25">
      <c r="A171" s="137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x14ac:dyDescent="0.25">
      <c r="A172" s="137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x14ac:dyDescent="0.25">
      <c r="A173" s="137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x14ac:dyDescent="0.25">
      <c r="A174" s="137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x14ac:dyDescent="0.25">
      <c r="A175" s="137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x14ac:dyDescent="0.25">
      <c r="A176" s="137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x14ac:dyDescent="0.25">
      <c r="A177" s="137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x14ac:dyDescent="0.25">
      <c r="A178" s="137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x14ac:dyDescent="0.25">
      <c r="A179" s="137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x14ac:dyDescent="0.25">
      <c r="A180" s="137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x14ac:dyDescent="0.25">
      <c r="A181" s="137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x14ac:dyDescent="0.25">
      <c r="A182" s="137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x14ac:dyDescent="0.25">
      <c r="A183" s="138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21"/>
      <c r="L183" s="82"/>
    </row>
    <row r="184" spans="1:12" x14ac:dyDescent="0.25">
      <c r="A184" s="137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x14ac:dyDescent="0.25">
      <c r="A185" s="137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x14ac:dyDescent="0.25">
      <c r="A186" s="137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x14ac:dyDescent="0.25">
      <c r="A187" s="137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x14ac:dyDescent="0.25">
      <c r="A188" s="137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x14ac:dyDescent="0.25">
      <c r="A189" s="137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x14ac:dyDescent="0.25">
      <c r="A190" s="137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x14ac:dyDescent="0.25">
      <c r="A191" s="137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x14ac:dyDescent="0.25">
      <c r="A192" s="137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20" x14ac:dyDescent="0.25">
      <c r="A193" s="137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20" x14ac:dyDescent="0.25">
      <c r="A194" s="137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20" x14ac:dyDescent="0.25">
      <c r="A195" s="137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20" x14ac:dyDescent="0.25">
      <c r="A196" s="137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20" x14ac:dyDescent="0.25">
      <c r="A197" s="137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20" x14ac:dyDescent="0.25">
      <c r="A198" s="137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20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20" x14ac:dyDescent="0.25">
      <c r="A200" s="48" t="s">
        <v>122</v>
      </c>
      <c r="B200" s="48"/>
      <c r="C200" s="78"/>
      <c r="D200" s="78"/>
      <c r="E200" s="78"/>
      <c r="F200" s="48"/>
      <c r="G200" s="78"/>
      <c r="H200" s="48"/>
      <c r="I200" s="48"/>
      <c r="J200" s="130" t="s">
        <v>123</v>
      </c>
      <c r="K200" s="48"/>
      <c r="L200" s="48"/>
      <c r="M200" s="48"/>
      <c r="N200" s="48"/>
      <c r="O200" s="48"/>
      <c r="P200" s="48"/>
      <c r="Q200" s="48"/>
      <c r="R200" s="48"/>
      <c r="S200" s="48"/>
      <c r="T200" s="48"/>
    </row>
  </sheetData>
  <mergeCells count="24">
    <mergeCell ref="A55:A70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39:A54"/>
    <mergeCell ref="A167:A182"/>
    <mergeCell ref="A183:A198"/>
    <mergeCell ref="A71:A86"/>
    <mergeCell ref="A87:A102"/>
    <mergeCell ref="A103:A118"/>
    <mergeCell ref="A119:A134"/>
    <mergeCell ref="A135:A150"/>
    <mergeCell ref="A151:A16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68" t="s">
        <v>46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21.7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5" x14ac:dyDescent="0.25">
      <c r="A3" s="171" t="s">
        <v>45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5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5" ht="22.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5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5" ht="23.2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5" x14ac:dyDescent="0.25">
      <c r="A8" s="189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90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5">
      <c r="A11" s="190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5">
      <c r="A12" s="190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5">
      <c r="A13" s="190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5">
      <c r="A14" s="190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5">
      <c r="A15" s="190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5">
      <c r="A16" s="190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5">
      <c r="A17" s="190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5">
      <c r="A18" s="190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5">
      <c r="A19" s="190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5">
      <c r="A20" s="190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5">
      <c r="A21" s="190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5">
      <c r="A22" s="190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5">
      <c r="A23" s="190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5">
      <c r="A24" s="189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5">
      <c r="A26" s="190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5">
      <c r="A27" s="190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5">
      <c r="A28" s="190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5">
      <c r="A29" s="190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5">
      <c r="A30" s="190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5">
      <c r="A31" s="190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5">
      <c r="A32" s="190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5">
      <c r="A33" s="190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5">
      <c r="A34" s="190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5">
      <c r="A35" s="190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5">
      <c r="A36" s="190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5">
      <c r="A37" s="190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5">
      <c r="A38" s="190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5">
      <c r="A39" s="191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5">
      <c r="A40" s="190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5">
      <c r="A42" s="190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5">
      <c r="A43" s="190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5">
      <c r="A44" s="190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5">
      <c r="A45" s="190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5">
      <c r="A46" s="190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5">
      <c r="A47" s="190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5">
      <c r="A48" s="190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5">
      <c r="A49" s="190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5">
      <c r="A50" s="190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5">
      <c r="A51" s="190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5">
      <c r="A52" s="190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5">
      <c r="A53" s="190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5">
      <c r="A54" s="190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5">
      <c r="A55" s="190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5">
      <c r="A56" s="189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5">
      <c r="A58" s="190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5">
      <c r="A59" s="190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5">
      <c r="A60" s="190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5">
      <c r="A61" s="190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5">
      <c r="A62" s="190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5">
      <c r="A63" s="190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5">
      <c r="A64" s="190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5">
      <c r="A65" s="190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5">
      <c r="A66" s="190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5">
      <c r="A67" s="190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5">
      <c r="A68" s="190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5">
      <c r="A69" s="190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5">
      <c r="A70" s="190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5">
      <c r="A71" s="191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5">
      <c r="A72" s="190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5">
      <c r="A74" s="190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5">
      <c r="A75" s="190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5">
      <c r="A76" s="190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5">
      <c r="A77" s="190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5">
      <c r="A78" s="190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5">
      <c r="A79" s="190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5">
      <c r="A80" s="190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5">
      <c r="A81" s="190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5">
      <c r="A82" s="190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5">
      <c r="A83" s="190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5">
      <c r="A84" s="190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5">
      <c r="A85" s="190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5">
      <c r="A86" s="190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5">
      <c r="A87" s="190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5">
      <c r="A88" s="189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5">
      <c r="A90" s="190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5">
      <c r="A91" s="190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5">
      <c r="A92" s="190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5">
      <c r="A93" s="190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5">
      <c r="A94" s="190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5">
      <c r="A95" s="190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5">
      <c r="A96" s="190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5">
      <c r="A97" s="190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5">
      <c r="A98" s="190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5">
      <c r="A99" s="190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5">
      <c r="A100" s="190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5">
      <c r="A101" s="190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5">
      <c r="A102" s="190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5">
      <c r="A103" s="191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5">
      <c r="A104" s="190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5">
      <c r="A106" s="190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5">
      <c r="A107" s="190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5">
      <c r="A108" s="190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5">
      <c r="A109" s="190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5">
      <c r="A110" s="190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5">
      <c r="A111" s="190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5">
      <c r="A112" s="190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5">
      <c r="A113" s="190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5">
      <c r="A114" s="190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5">
      <c r="A115" s="190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5">
      <c r="A116" s="190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5">
      <c r="A117" s="190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5">
      <c r="A118" s="190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5">
      <c r="A119" s="190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5">
      <c r="A120" s="189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90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5">
      <c r="A123" s="190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5">
      <c r="A124" s="190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5">
      <c r="A125" s="190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5">
      <c r="A126" s="190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5">
      <c r="A127" s="190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5">
      <c r="A128" s="190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5">
      <c r="A129" s="190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5">
      <c r="A130" s="190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5">
      <c r="A131" s="190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5">
      <c r="A132" s="190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5">
      <c r="A133" s="190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5">
      <c r="A134" s="190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5">
      <c r="A135" s="191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5">
      <c r="A136" s="190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90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5">
      <c r="A139" s="190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5">
      <c r="A140" s="190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5">
      <c r="A141" s="190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5">
      <c r="A142" s="190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5">
      <c r="A143" s="190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5">
      <c r="A144" s="190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5">
      <c r="A145" s="190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5">
      <c r="A146" s="190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5">
      <c r="A147" s="190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5">
      <c r="A148" s="190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5">
      <c r="A149" s="190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5">
      <c r="A150" s="190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5">
      <c r="A151" s="190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5">
      <c r="A152" s="189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90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5">
      <c r="A155" s="190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5">
      <c r="A156" s="190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5">
      <c r="A157" s="190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5">
      <c r="A158" s="190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5">
      <c r="A159" s="190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5">
      <c r="A160" s="190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5">
      <c r="A161" s="190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5">
      <c r="A162" s="190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5">
      <c r="A163" s="190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5">
      <c r="A164" s="190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5">
      <c r="A165" s="190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5">
      <c r="A166" s="190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5">
      <c r="A167" s="191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5">
      <c r="A168" s="190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90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5">
      <c r="A171" s="190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5">
      <c r="A172" s="190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5">
      <c r="A173" s="190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5">
      <c r="A174" s="190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5">
      <c r="A175" s="190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5">
      <c r="A176" s="190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5">
      <c r="A177" s="190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5">
      <c r="A178" s="190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5">
      <c r="A179" s="190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5">
      <c r="A180" s="190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5">
      <c r="A181" s="190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5">
      <c r="A182" s="190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5">
      <c r="A183" s="190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5">
      <c r="A184" s="189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90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5">
      <c r="A187" s="190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5">
      <c r="A188" s="190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5">
      <c r="A189" s="190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5">
      <c r="A190" s="190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5">
      <c r="A191" s="190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5">
      <c r="A192" s="190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5">
      <c r="A193" s="190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5">
      <c r="A194" s="190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5">
      <c r="A195" s="190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5">
      <c r="A196" s="190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5">
      <c r="A197" s="190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5">
      <c r="A198" s="190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5">
      <c r="A199" s="191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68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/>
      <c r="N2" s="170"/>
    </row>
    <row r="3" spans="1:14" x14ac:dyDescent="0.25">
      <c r="A3" s="171" t="s">
        <v>10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.7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1.7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5">
      <c r="A11" s="190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5">
      <c r="A12" s="190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5">
      <c r="A13" s="190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5">
      <c r="A14" s="190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5">
      <c r="A15" s="190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5">
      <c r="A16" s="190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5">
      <c r="A17" s="190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5">
      <c r="A18" s="190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5">
      <c r="A19" s="190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5">
      <c r="A20" s="190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5">
      <c r="A21" s="190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5">
      <c r="A22" s="190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5">
      <c r="A23" s="190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5">
      <c r="A24" s="189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5">
      <c r="A27" s="190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5">
      <c r="A28" s="190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5">
      <c r="A29" s="190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5">
      <c r="A30" s="190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5">
      <c r="A31" s="190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5">
      <c r="A32" s="190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5">
      <c r="A33" s="190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5">
      <c r="A34" s="190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5">
      <c r="A35" s="190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5">
      <c r="A36" s="190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5">
      <c r="A37" s="190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5">
      <c r="A38" s="190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5">
      <c r="A39" s="191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5">
      <c r="A40" s="190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5">
      <c r="A43" s="190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5">
      <c r="A44" s="190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5">
      <c r="A45" s="190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5">
      <c r="A46" s="190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5">
      <c r="A47" s="190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5">
      <c r="A48" s="190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5">
      <c r="A49" s="190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5">
      <c r="A50" s="190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5">
      <c r="A51" s="190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5">
      <c r="A52" s="190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5">
      <c r="A53" s="190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5">
      <c r="A54" s="190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5">
      <c r="A55" s="190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5">
      <c r="A56" s="189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5">
      <c r="A59" s="190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5">
      <c r="A60" s="190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5">
      <c r="A61" s="190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5">
      <c r="A62" s="190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5">
      <c r="A63" s="190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5">
      <c r="A64" s="190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5">
      <c r="A65" s="190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5">
      <c r="A66" s="190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5">
      <c r="A67" s="190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5">
      <c r="A68" s="190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5">
      <c r="A69" s="190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5">
      <c r="A70" s="190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5">
      <c r="A71" s="191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5">
      <c r="A72" s="190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5">
      <c r="A75" s="190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5">
      <c r="A76" s="190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5">
      <c r="A77" s="190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5">
      <c r="A78" s="190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5">
      <c r="A79" s="190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5">
      <c r="A80" s="190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5">
      <c r="A81" s="190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5">
      <c r="A82" s="190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5">
      <c r="A83" s="190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5">
      <c r="A84" s="190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5">
      <c r="A85" s="190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5">
      <c r="A86" s="190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5">
      <c r="A87" s="190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5">
      <c r="A88" s="189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5">
      <c r="A91" s="190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5">
      <c r="A92" s="190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5">
      <c r="A93" s="190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5">
      <c r="A94" s="190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5">
      <c r="A95" s="190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5">
      <c r="A96" s="190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5">
      <c r="A97" s="190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5">
      <c r="A98" s="190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5">
      <c r="A99" s="190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5">
      <c r="A100" s="190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5">
      <c r="A101" s="190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5">
      <c r="A102" s="190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5">
      <c r="A103" s="191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5">
      <c r="A104" s="190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5">
      <c r="A107" s="190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5">
      <c r="A108" s="190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5">
      <c r="A109" s="190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5">
      <c r="A110" s="190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5">
      <c r="A111" s="190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5">
      <c r="A112" s="190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5">
      <c r="A113" s="190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5">
      <c r="A114" s="190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5">
      <c r="A115" s="190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5">
      <c r="A116" s="190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5">
      <c r="A117" s="190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5">
      <c r="A118" s="190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5">
      <c r="A119" s="190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5">
      <c r="A120" s="189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5">
      <c r="A123" s="190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5">
      <c r="A124" s="190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5">
      <c r="A125" s="190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5">
      <c r="A126" s="190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5">
      <c r="A127" s="190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5">
      <c r="A128" s="190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5">
      <c r="A129" s="190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5">
      <c r="A130" s="190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5">
      <c r="A131" s="190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5">
      <c r="A132" s="190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5">
      <c r="A133" s="190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5">
      <c r="A134" s="190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5">
      <c r="A135" s="191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5">
      <c r="A136" s="190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5">
      <c r="A139" s="190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5">
      <c r="A140" s="190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5">
      <c r="A141" s="190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5">
      <c r="A142" s="190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5">
      <c r="A143" s="190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5">
      <c r="A144" s="190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5">
      <c r="A145" s="190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5">
      <c r="A146" s="190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5">
      <c r="A147" s="190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5">
      <c r="A148" s="190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5">
      <c r="A149" s="190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5">
      <c r="A150" s="190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5">
      <c r="A151" s="190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5">
      <c r="A152" s="189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5">
      <c r="A155" s="190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5">
      <c r="A156" s="190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5">
      <c r="A157" s="190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5">
      <c r="A158" s="190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5">
      <c r="A159" s="190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5">
      <c r="A160" s="190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5">
      <c r="A161" s="190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5">
      <c r="A162" s="190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5">
      <c r="A163" s="190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5">
      <c r="A164" s="190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5">
      <c r="A165" s="190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5">
      <c r="A166" s="190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5">
      <c r="A167" s="191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5">
      <c r="A168" s="190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5">
      <c r="A171" s="190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5">
      <c r="A172" s="190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5">
      <c r="A173" s="190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5">
      <c r="A174" s="190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5">
      <c r="A175" s="190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5">
      <c r="A176" s="190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5">
      <c r="A177" s="190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5">
      <c r="A178" s="190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5">
      <c r="A179" s="190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5">
      <c r="A180" s="190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5">
      <c r="A181" s="190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5">
      <c r="A182" s="190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5">
      <c r="A183" s="190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5">
      <c r="A184" s="189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5">
      <c r="A187" s="190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5">
      <c r="A188" s="190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5">
      <c r="A189" s="190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5">
      <c r="A190" s="190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5">
      <c r="A191" s="190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5">
      <c r="A192" s="190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5">
      <c r="A193" s="190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5">
      <c r="A194" s="190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5">
      <c r="A195" s="190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5">
      <c r="A196" s="190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5">
      <c r="A197" s="190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5">
      <c r="A198" s="190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5">
      <c r="A199" s="191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68" t="s">
        <v>40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9"/>
      <c r="N2" s="170"/>
    </row>
    <row r="3" spans="1:14" x14ac:dyDescent="0.25">
      <c r="A3" s="171" t="s">
        <v>41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.7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1.7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5">
      <c r="A11" s="190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5">
      <c r="A12" s="190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5">
      <c r="A13" s="190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5">
      <c r="A14" s="190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5">
      <c r="A15" s="190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5">
      <c r="A16" s="190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5">
      <c r="A17" s="190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5">
      <c r="A18" s="190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5">
      <c r="A19" s="190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5">
      <c r="A20" s="190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5">
      <c r="A21" s="190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5">
      <c r="A22" s="190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5">
      <c r="A23" s="190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5">
      <c r="A24" s="189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5">
      <c r="A27" s="190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5">
      <c r="A28" s="190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5">
      <c r="A29" s="190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5">
      <c r="A30" s="190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5">
      <c r="A31" s="190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5">
      <c r="A32" s="190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5">
      <c r="A33" s="190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5">
      <c r="A34" s="190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5">
      <c r="A35" s="190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5">
      <c r="A36" s="190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5">
      <c r="A37" s="190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5">
      <c r="A38" s="190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5">
      <c r="A39" s="191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5">
      <c r="A40" s="190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5">
      <c r="A43" s="190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5">
      <c r="A44" s="190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5">
      <c r="A45" s="190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5">
      <c r="A46" s="190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5">
      <c r="A47" s="190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5">
      <c r="A48" s="190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5">
      <c r="A49" s="190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5">
      <c r="A50" s="190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5">
      <c r="A51" s="190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5">
      <c r="A52" s="190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5">
      <c r="A53" s="190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5">
      <c r="A54" s="190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5">
      <c r="A55" s="190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5">
      <c r="A56" s="189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5">
      <c r="A59" s="190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5">
      <c r="A60" s="190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5">
      <c r="A61" s="190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5">
      <c r="A62" s="190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5">
      <c r="A63" s="190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5">
      <c r="A64" s="190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5">
      <c r="A65" s="190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5">
      <c r="A66" s="190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5">
      <c r="A67" s="190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5">
      <c r="A68" s="190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5">
      <c r="A69" s="190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5">
      <c r="A70" s="190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5">
      <c r="A71" s="191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5">
      <c r="A72" s="190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5">
      <c r="A75" s="190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5">
      <c r="A76" s="190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5">
      <c r="A77" s="190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5">
      <c r="A78" s="190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5">
      <c r="A79" s="190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5">
      <c r="A80" s="190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5">
      <c r="A81" s="190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5">
      <c r="A82" s="190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5">
      <c r="A83" s="190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5">
      <c r="A84" s="190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5">
      <c r="A85" s="190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5">
      <c r="A86" s="190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5">
      <c r="A87" s="190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5">
      <c r="A88" s="189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5">
      <c r="A91" s="190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5">
      <c r="A92" s="190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5">
      <c r="A93" s="190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5">
      <c r="A94" s="190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5">
      <c r="A95" s="190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5">
      <c r="A96" s="190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5">
      <c r="A97" s="190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5">
      <c r="A98" s="190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5">
      <c r="A99" s="190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5">
      <c r="A100" s="190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5">
      <c r="A101" s="190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5">
      <c r="A102" s="190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5">
      <c r="A103" s="191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5">
      <c r="A104" s="190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5">
      <c r="A107" s="190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5">
      <c r="A108" s="190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5">
      <c r="A109" s="190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5">
      <c r="A110" s="190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5">
      <c r="A111" s="190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5">
      <c r="A112" s="190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5">
      <c r="A113" s="190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5">
      <c r="A114" s="190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5">
      <c r="A115" s="190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5">
      <c r="A116" s="190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5">
      <c r="A117" s="190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5">
      <c r="A118" s="190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5">
      <c r="A119" s="190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5">
      <c r="A120" s="189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5">
      <c r="A123" s="190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5">
      <c r="A124" s="190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5">
      <c r="A125" s="190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5">
      <c r="A126" s="190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5">
      <c r="A127" s="190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5">
      <c r="A128" s="190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5">
      <c r="A129" s="190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5">
      <c r="A130" s="190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5">
      <c r="A131" s="190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5">
      <c r="A132" s="190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5">
      <c r="A133" s="190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5">
      <c r="A134" s="190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5">
      <c r="A135" s="191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5">
      <c r="A136" s="190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5">
      <c r="A139" s="190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5">
      <c r="A140" s="190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5">
      <c r="A141" s="190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5">
      <c r="A142" s="190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5">
      <c r="A143" s="190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5">
      <c r="A144" s="190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5">
      <c r="A145" s="190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5">
      <c r="A146" s="190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5">
      <c r="A147" s="190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5">
      <c r="A148" s="190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5">
      <c r="A149" s="190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5">
      <c r="A150" s="190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5">
      <c r="A151" s="190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5">
      <c r="A152" s="189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5">
      <c r="A155" s="190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5">
      <c r="A156" s="190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5">
      <c r="A157" s="190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5">
      <c r="A158" s="190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5">
      <c r="A159" s="190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5">
      <c r="A160" s="190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5">
      <c r="A161" s="190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5">
      <c r="A162" s="190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5">
      <c r="A163" s="190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5">
      <c r="A164" s="190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5">
      <c r="A165" s="190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5">
      <c r="A166" s="190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5">
      <c r="A167" s="191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5">
      <c r="A168" s="190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5">
      <c r="A171" s="190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5">
      <c r="A172" s="190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5">
      <c r="A173" s="190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5">
      <c r="A174" s="190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5">
      <c r="A175" s="190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5">
      <c r="A176" s="190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5">
      <c r="A177" s="190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5">
      <c r="A178" s="190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5">
      <c r="A179" s="190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5">
      <c r="A180" s="190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5">
      <c r="A181" s="190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5">
      <c r="A182" s="190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5">
      <c r="A183" s="190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5">
      <c r="A184" s="189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5">
      <c r="A187" s="190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5">
      <c r="A188" s="190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5">
      <c r="A189" s="190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5">
      <c r="A190" s="190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5">
      <c r="A191" s="190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5">
      <c r="A192" s="190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5">
      <c r="A193" s="190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5">
      <c r="A194" s="190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5">
      <c r="A195" s="190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5">
      <c r="A196" s="190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5">
      <c r="A197" s="190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5">
      <c r="A198" s="190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5">
      <c r="A199" s="191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8.5" customHeight="1" x14ac:dyDescent="0.25">
      <c r="A1" s="168" t="s">
        <v>51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50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0.2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2.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5">
      <c r="A11" s="190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5">
      <c r="A12" s="190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5">
      <c r="A13" s="190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5">
      <c r="A14" s="190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5">
      <c r="A15" s="190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5">
      <c r="A16" s="190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5">
      <c r="A17" s="190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5">
      <c r="A18" s="190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5">
      <c r="A19" s="190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5">
      <c r="A20" s="190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5">
      <c r="A21" s="190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5">
      <c r="A22" s="190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5">
      <c r="A23" s="191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5">
      <c r="A24" s="189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5">
      <c r="A27" s="190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5">
      <c r="A28" s="190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5">
      <c r="A29" s="190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5">
      <c r="A30" s="190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5">
      <c r="A31" s="190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5">
      <c r="A32" s="190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5">
      <c r="A33" s="190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5">
      <c r="A34" s="190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5">
      <c r="A35" s="190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5">
      <c r="A36" s="190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5">
      <c r="A37" s="190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5">
      <c r="A38" s="190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5">
      <c r="A39" s="191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5">
      <c r="A40" s="190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5">
      <c r="A43" s="190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5">
      <c r="A44" s="190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5">
      <c r="A45" s="190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5">
      <c r="A46" s="190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5">
      <c r="A47" s="190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5">
      <c r="A48" s="190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5">
      <c r="A49" s="190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5">
      <c r="A50" s="190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5">
      <c r="A51" s="190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5">
      <c r="A52" s="190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5">
      <c r="A53" s="190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5">
      <c r="A54" s="190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5">
      <c r="A55" s="190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5">
      <c r="A56" s="189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5">
      <c r="A59" s="190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5">
      <c r="A60" s="190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5">
      <c r="A61" s="190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5">
      <c r="A62" s="190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5">
      <c r="A63" s="190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5">
      <c r="A64" s="190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5">
      <c r="A65" s="190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5">
      <c r="A66" s="190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5">
      <c r="A67" s="190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5">
      <c r="A68" s="190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5">
      <c r="A69" s="190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5">
      <c r="A70" s="190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5">
      <c r="A71" s="191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5">
      <c r="A72" s="190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5">
      <c r="A75" s="190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5">
      <c r="A76" s="190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5">
      <c r="A77" s="190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5">
      <c r="A78" s="190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5">
      <c r="A79" s="190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5">
      <c r="A80" s="190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5">
      <c r="A81" s="190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5">
      <c r="A82" s="190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5">
      <c r="A83" s="190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5">
      <c r="A84" s="190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5">
      <c r="A85" s="190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5">
      <c r="A86" s="190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5">
      <c r="A87" s="190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5">
      <c r="A88" s="189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5">
      <c r="A91" s="190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5">
      <c r="A92" s="190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5">
      <c r="A93" s="190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5">
      <c r="A94" s="190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5">
      <c r="A95" s="190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5">
      <c r="A96" s="190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5">
      <c r="A97" s="190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5">
      <c r="A98" s="190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5">
      <c r="A99" s="190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5">
      <c r="A100" s="190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5">
      <c r="A101" s="190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5">
      <c r="A102" s="190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5">
      <c r="A103" s="191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5">
      <c r="A104" s="190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5">
      <c r="A107" s="190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5">
      <c r="A108" s="190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5">
      <c r="A109" s="190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5">
      <c r="A110" s="190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5">
      <c r="A111" s="190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5">
      <c r="A112" s="190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5">
      <c r="A113" s="190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5">
      <c r="A114" s="190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5">
      <c r="A115" s="190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5">
      <c r="A116" s="190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5">
      <c r="A117" s="190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5">
      <c r="A118" s="190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5">
      <c r="A119" s="190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5">
      <c r="A120" s="189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5">
      <c r="A123" s="190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5">
      <c r="A124" s="190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5">
      <c r="A125" s="190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5">
      <c r="A126" s="190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5">
      <c r="A127" s="190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5">
      <c r="A128" s="190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5">
      <c r="A129" s="190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5">
      <c r="A130" s="190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5">
      <c r="A131" s="190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5">
      <c r="A132" s="190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5">
      <c r="A133" s="190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5">
      <c r="A134" s="190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5">
      <c r="A135" s="191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5">
      <c r="A136" s="190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5">
      <c r="A139" s="190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5">
      <c r="A140" s="190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5">
      <c r="A141" s="190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5">
      <c r="A142" s="190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5">
      <c r="A143" s="190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5">
      <c r="A144" s="190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5">
      <c r="A145" s="190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5">
      <c r="A146" s="190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5">
      <c r="A147" s="190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5">
      <c r="A148" s="190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5">
      <c r="A149" s="190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5">
      <c r="A150" s="190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5">
      <c r="A151" s="190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5">
      <c r="A152" s="189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5">
      <c r="A155" s="190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5">
      <c r="A156" s="190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5">
      <c r="A157" s="190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5">
      <c r="A158" s="190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5">
      <c r="A159" s="190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5">
      <c r="A160" s="190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5">
      <c r="A161" s="190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5">
      <c r="A162" s="190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5">
      <c r="A163" s="190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5">
      <c r="A164" s="190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5">
      <c r="A165" s="190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5">
      <c r="A166" s="190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5">
      <c r="A167" s="191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5">
      <c r="A168" s="190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5">
      <c r="A171" s="190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5">
      <c r="A172" s="190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5">
      <c r="A173" s="190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5">
      <c r="A174" s="190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5">
      <c r="A175" s="190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5">
      <c r="A176" s="190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5">
      <c r="A177" s="190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5">
      <c r="A178" s="190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5">
      <c r="A179" s="190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5">
      <c r="A180" s="190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5">
      <c r="A181" s="190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5">
      <c r="A182" s="190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5">
      <c r="A183" s="190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5">
      <c r="A184" s="189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5">
      <c r="A187" s="190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5">
      <c r="A188" s="190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5">
      <c r="A189" s="190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5">
      <c r="A190" s="190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5">
      <c r="A191" s="190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5">
      <c r="A192" s="190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5">
      <c r="A193" s="190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5">
      <c r="A194" s="190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5">
      <c r="A195" s="190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5">
      <c r="A196" s="190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5">
      <c r="A197" s="190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5">
      <c r="A198" s="190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5">
      <c r="A199" s="191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3.2" x14ac:dyDescent="0.25"/>
  <cols>
    <col min="1" max="1" width="5.88671875" customWidth="1"/>
    <col min="2" max="2" width="26.88671875" customWidth="1"/>
    <col min="7" max="7" width="11" customWidth="1"/>
    <col min="13" max="13" width="11" customWidth="1"/>
  </cols>
  <sheetData>
    <row r="1" spans="1:14" ht="27.75" customHeight="1" x14ac:dyDescent="0.25">
      <c r="A1" s="168" t="s">
        <v>53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4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52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.7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1.7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5">
      <c r="A11" s="190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5">
      <c r="A12" s="190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5">
      <c r="A13" s="190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5">
      <c r="A14" s="190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5">
      <c r="A15" s="190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5">
      <c r="A16" s="190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5">
      <c r="A17" s="190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5">
      <c r="A18" s="190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5">
      <c r="A19" s="190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5">
      <c r="A20" s="190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5">
      <c r="A21" s="190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5">
      <c r="A22" s="190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5">
      <c r="A23" s="191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5">
      <c r="A24" s="189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5">
      <c r="A27" s="190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5">
      <c r="A28" s="190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5">
      <c r="A29" s="190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5">
      <c r="A30" s="190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5">
      <c r="A31" s="190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5">
      <c r="A32" s="190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5">
      <c r="A33" s="190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5">
      <c r="A34" s="190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5">
      <c r="A35" s="190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5">
      <c r="A36" s="190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5">
      <c r="A37" s="190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5">
      <c r="A38" s="190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5">
      <c r="A39" s="191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5">
      <c r="A40" s="190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5">
      <c r="A43" s="190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5">
      <c r="A44" s="190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5">
      <c r="A45" s="190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5">
      <c r="A46" s="190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5">
      <c r="A47" s="190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5">
      <c r="A48" s="190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5">
      <c r="A49" s="190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5">
      <c r="A50" s="190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5">
      <c r="A51" s="190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5">
      <c r="A52" s="190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5">
      <c r="A53" s="190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5">
      <c r="A54" s="190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5">
      <c r="A55" s="190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5">
      <c r="A56" s="189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5">
      <c r="A59" s="190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5">
      <c r="A60" s="190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5">
      <c r="A61" s="190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5">
      <c r="A62" s="190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5">
      <c r="A63" s="190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5">
      <c r="A64" s="190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5">
      <c r="A65" s="190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5">
      <c r="A66" s="190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5">
      <c r="A67" s="190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5">
      <c r="A68" s="190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5">
      <c r="A69" s="190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5">
      <c r="A70" s="190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5">
      <c r="A71" s="191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5">
      <c r="A72" s="190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5">
      <c r="A75" s="190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5">
      <c r="A76" s="190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5">
      <c r="A77" s="190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5">
      <c r="A78" s="190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5">
      <c r="A79" s="190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5">
      <c r="A80" s="190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5">
      <c r="A81" s="190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5">
      <c r="A82" s="190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5">
      <c r="A83" s="190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5">
      <c r="A84" s="190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5">
      <c r="A85" s="190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5">
      <c r="A86" s="190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5">
      <c r="A87" s="190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5">
      <c r="A88" s="189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5">
      <c r="A91" s="190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5">
      <c r="A92" s="190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5">
      <c r="A93" s="190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5">
      <c r="A94" s="190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5">
      <c r="A95" s="190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5">
      <c r="A96" s="190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5">
      <c r="A97" s="190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5">
      <c r="A98" s="190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5">
      <c r="A99" s="190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5">
      <c r="A100" s="190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5">
      <c r="A101" s="190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5">
      <c r="A102" s="190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5">
      <c r="A103" s="191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5">
      <c r="A104" s="190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5">
      <c r="A107" s="190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5">
      <c r="A108" s="190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5">
      <c r="A109" s="190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5">
      <c r="A110" s="190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5">
      <c r="A111" s="190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5">
      <c r="A112" s="190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5">
      <c r="A113" s="190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5">
      <c r="A114" s="190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5">
      <c r="A115" s="190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5">
      <c r="A116" s="190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5">
      <c r="A117" s="190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5">
      <c r="A118" s="190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5">
      <c r="A119" s="190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5">
      <c r="A120" s="189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5">
      <c r="A123" s="190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5">
      <c r="A124" s="190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5">
      <c r="A125" s="190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5">
      <c r="A126" s="190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5">
      <c r="A127" s="190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5">
      <c r="A128" s="190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5">
      <c r="A129" s="190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5">
      <c r="A130" s="190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5">
      <c r="A131" s="190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5">
      <c r="A132" s="190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5">
      <c r="A133" s="190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5">
      <c r="A134" s="190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5">
      <c r="A135" s="191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5">
      <c r="A136" s="190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5">
      <c r="A139" s="190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5">
      <c r="A140" s="190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5">
      <c r="A141" s="190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5">
      <c r="A142" s="190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5">
      <c r="A143" s="190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5">
      <c r="A144" s="190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5">
      <c r="A145" s="190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5">
      <c r="A146" s="190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5">
      <c r="A147" s="190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5">
      <c r="A148" s="190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5">
      <c r="A149" s="190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5">
      <c r="A150" s="190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5">
      <c r="A151" s="190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5">
      <c r="A152" s="189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5">
      <c r="A155" s="190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5">
      <c r="A156" s="190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5">
      <c r="A157" s="190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5">
      <c r="A158" s="190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5">
      <c r="A159" s="190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5">
      <c r="A160" s="190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5">
      <c r="A161" s="190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5">
      <c r="A162" s="190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5">
      <c r="A163" s="190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5">
      <c r="A164" s="190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5">
      <c r="A165" s="190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5">
      <c r="A166" s="190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5">
      <c r="A167" s="191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5">
      <c r="A168" s="190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5">
      <c r="A169" s="190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5">
      <c r="A171" s="190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5">
      <c r="A172" s="190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5">
      <c r="A173" s="190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5">
      <c r="A174" s="190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5">
      <c r="A175" s="190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5">
      <c r="A176" s="190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5">
      <c r="A177" s="190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5">
      <c r="A178" s="190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5">
      <c r="A179" s="190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5">
      <c r="A180" s="190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5">
      <c r="A181" s="190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5">
      <c r="A182" s="190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5">
      <c r="A183" s="190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5">
      <c r="A184" s="189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5">
      <c r="A187" s="190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5">
      <c r="A188" s="190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5">
      <c r="A189" s="190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5">
      <c r="A190" s="190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5">
      <c r="A191" s="190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5">
      <c r="A192" s="190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5">
      <c r="A193" s="190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5">
      <c r="A194" s="190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5">
      <c r="A195" s="190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5">
      <c r="A196" s="190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5">
      <c r="A197" s="190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5">
      <c r="A198" s="190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5">
      <c r="A199" s="191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3.2" x14ac:dyDescent="0.25"/>
  <cols>
    <col min="1" max="1" width="6.109375" customWidth="1"/>
    <col min="2" max="2" width="27" customWidth="1"/>
    <col min="7" max="7" width="11.33203125" customWidth="1"/>
    <col min="13" max="13" width="11.44140625" customWidth="1"/>
  </cols>
  <sheetData>
    <row r="1" spans="1:14" ht="27.75" customHeight="1" x14ac:dyDescent="0.25">
      <c r="A1" s="168" t="s">
        <v>55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54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5.5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4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5">
      <c r="A11" s="190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5">
      <c r="A12" s="190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5">
      <c r="A13" s="190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5">
      <c r="A14" s="190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5">
      <c r="A15" s="190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5">
      <c r="A16" s="190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5">
      <c r="A17" s="190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5">
      <c r="A18" s="190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5">
      <c r="A19" s="190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5">
      <c r="A20" s="190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5">
      <c r="A21" s="190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5">
      <c r="A22" s="190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5">
      <c r="A23" s="191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5">
      <c r="A24" s="189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5">
      <c r="A27" s="190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5">
      <c r="A28" s="190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5">
      <c r="A29" s="190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5">
      <c r="A30" s="190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5">
      <c r="A31" s="190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5">
      <c r="A32" s="190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5">
      <c r="A33" s="190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5">
      <c r="A34" s="190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5">
      <c r="A35" s="190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5">
      <c r="A36" s="190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5">
      <c r="A37" s="190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5">
      <c r="A38" s="190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5">
      <c r="A39" s="191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5">
      <c r="A40" s="190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5">
      <c r="A43" s="190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5">
      <c r="A44" s="190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5">
      <c r="A45" s="190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5">
      <c r="A46" s="190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5">
      <c r="A47" s="190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5">
      <c r="A48" s="190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5">
      <c r="A49" s="190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5">
      <c r="A50" s="190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5">
      <c r="A51" s="190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5">
      <c r="A52" s="190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5">
      <c r="A53" s="190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5">
      <c r="A54" s="190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5">
      <c r="A55" s="190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5">
      <c r="A56" s="189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5">
      <c r="A59" s="190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5">
      <c r="A60" s="190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5">
      <c r="A61" s="190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5">
      <c r="A62" s="190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5">
      <c r="A63" s="190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5">
      <c r="A64" s="190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5">
      <c r="A65" s="190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5">
      <c r="A66" s="190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5">
      <c r="A67" s="190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5">
      <c r="A68" s="190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5">
      <c r="A69" s="190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5">
      <c r="A70" s="190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5">
      <c r="A71" s="191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5">
      <c r="A72" s="190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5">
      <c r="A75" s="190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5">
      <c r="A76" s="190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5">
      <c r="A77" s="190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5">
      <c r="A78" s="190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5">
      <c r="A79" s="190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5">
      <c r="A80" s="190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5">
      <c r="A81" s="190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5">
      <c r="A82" s="190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5">
      <c r="A83" s="190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5">
      <c r="A84" s="190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5">
      <c r="A85" s="190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5">
      <c r="A86" s="190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5">
      <c r="A87" s="190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5">
      <c r="A88" s="189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5">
      <c r="A91" s="190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5">
      <c r="A92" s="190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5">
      <c r="A93" s="190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5">
      <c r="A94" s="190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5">
      <c r="A95" s="190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5">
      <c r="A96" s="190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5">
      <c r="A97" s="190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5">
      <c r="A98" s="190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5">
      <c r="A99" s="190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5">
      <c r="A100" s="190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5">
      <c r="A101" s="190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5">
      <c r="A102" s="190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5">
      <c r="A103" s="191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5">
      <c r="A104" s="190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5">
      <c r="A107" s="190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5">
      <c r="A108" s="190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5">
      <c r="A109" s="190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5">
      <c r="A110" s="190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5">
      <c r="A111" s="190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5">
      <c r="A112" s="190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5">
      <c r="A113" s="190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5">
      <c r="A114" s="190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5">
      <c r="A115" s="190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5">
      <c r="A116" s="190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5">
      <c r="A117" s="190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5">
      <c r="A118" s="190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5">
      <c r="A119" s="190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5">
      <c r="A120" s="189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5">
      <c r="A123" s="190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5">
      <c r="A124" s="190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5">
      <c r="A125" s="190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5">
      <c r="A126" s="190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5">
      <c r="A127" s="190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5">
      <c r="A128" s="190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5">
      <c r="A129" s="190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5">
      <c r="A130" s="190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5">
      <c r="A131" s="190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5">
      <c r="A132" s="190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5">
      <c r="A133" s="190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5">
      <c r="A134" s="190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5">
      <c r="A135" s="191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5">
      <c r="A136" s="190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5">
      <c r="A139" s="190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5">
      <c r="A140" s="190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5">
      <c r="A141" s="190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5">
      <c r="A142" s="190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5">
      <c r="A143" s="190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5">
      <c r="A144" s="190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5">
      <c r="A145" s="190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5">
      <c r="A146" s="190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5">
      <c r="A147" s="190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5">
      <c r="A148" s="190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5">
      <c r="A149" s="190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5">
      <c r="A150" s="190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5">
      <c r="A151" s="190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5">
      <c r="A152" s="189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5">
      <c r="A155" s="190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5">
      <c r="A156" s="190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5">
      <c r="A157" s="190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5">
      <c r="A158" s="190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5">
      <c r="A159" s="190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5">
      <c r="A160" s="190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5">
      <c r="A161" s="190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5">
      <c r="A162" s="190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5">
      <c r="A163" s="190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5">
      <c r="A164" s="190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5">
      <c r="A165" s="190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5">
      <c r="A166" s="190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5">
      <c r="A167" s="191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5">
      <c r="A168" s="190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5">
      <c r="A171" s="190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5">
      <c r="A172" s="190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5">
      <c r="A173" s="190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5">
      <c r="A174" s="190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5">
      <c r="A175" s="190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5">
      <c r="A176" s="190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5">
      <c r="A177" s="190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5">
      <c r="A178" s="190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5">
      <c r="A179" s="190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5">
      <c r="A180" s="190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5">
      <c r="A181" s="190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5">
      <c r="A182" s="190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5">
      <c r="A183" s="190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5">
      <c r="A184" s="189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5">
      <c r="A187" s="190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5">
      <c r="A188" s="190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5">
      <c r="A189" s="190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5">
      <c r="A190" s="190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5">
      <c r="A191" s="190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5">
      <c r="A192" s="190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5">
      <c r="A193" s="190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5">
      <c r="A194" s="190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5">
      <c r="A195" s="190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5">
      <c r="A196" s="190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5">
      <c r="A197" s="190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5">
      <c r="A198" s="190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5">
      <c r="A199" s="191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3.2" x14ac:dyDescent="0.25"/>
  <cols>
    <col min="1" max="1" width="6.109375" customWidth="1"/>
    <col min="2" max="2" width="26.6640625" customWidth="1"/>
    <col min="3" max="4" width="8.44140625" customWidth="1"/>
    <col min="7" max="7" width="11.6640625" customWidth="1"/>
    <col min="8" max="10" width="8.44140625" customWidth="1"/>
    <col min="13" max="13" width="11" customWidth="1"/>
    <col min="14" max="14" width="8.44140625" customWidth="1"/>
  </cols>
  <sheetData>
    <row r="1" spans="1:14" ht="28.5" customHeight="1" x14ac:dyDescent="0.25">
      <c r="A1" s="168" t="s">
        <v>56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69" t="s">
        <v>9</v>
      </c>
      <c r="N2" s="170"/>
    </row>
    <row r="3" spans="1:14" x14ac:dyDescent="0.25">
      <c r="A3" s="171" t="s">
        <v>57</v>
      </c>
      <c r="B3" s="171" t="s">
        <v>11</v>
      </c>
      <c r="C3" s="157" t="s">
        <v>1</v>
      </c>
      <c r="D3" s="166"/>
      <c r="E3" s="174"/>
      <c r="F3" s="174"/>
      <c r="G3" s="174"/>
      <c r="H3" s="175"/>
      <c r="I3" s="179" t="s">
        <v>2</v>
      </c>
      <c r="J3" s="179"/>
      <c r="K3" s="174"/>
      <c r="L3" s="174"/>
      <c r="M3" s="174"/>
      <c r="N3" s="180"/>
    </row>
    <row r="4" spans="1:14" x14ac:dyDescent="0.25">
      <c r="A4" s="172"/>
      <c r="B4" s="173"/>
      <c r="C4" s="176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81"/>
    </row>
    <row r="5" spans="1:14" ht="21" customHeight="1" x14ac:dyDescent="0.25">
      <c r="A5" s="172"/>
      <c r="B5" s="173"/>
      <c r="C5" s="159" t="s">
        <v>3</v>
      </c>
      <c r="D5" s="159" t="s">
        <v>42</v>
      </c>
      <c r="E5" s="184" t="s">
        <v>4</v>
      </c>
      <c r="F5" s="185"/>
      <c r="G5" s="186" t="s">
        <v>5</v>
      </c>
      <c r="H5" s="153" t="s">
        <v>6</v>
      </c>
      <c r="I5" s="163" t="s">
        <v>3</v>
      </c>
      <c r="J5" s="159" t="s">
        <v>42</v>
      </c>
      <c r="K5" s="184" t="s">
        <v>4</v>
      </c>
      <c r="L5" s="185"/>
      <c r="M5" s="186" t="s">
        <v>5</v>
      </c>
      <c r="N5" s="186" t="s">
        <v>6</v>
      </c>
    </row>
    <row r="6" spans="1:14" x14ac:dyDescent="0.25">
      <c r="A6" s="172"/>
      <c r="B6" s="173"/>
      <c r="C6" s="182"/>
      <c r="D6" s="182"/>
      <c r="E6" s="166" t="s">
        <v>7</v>
      </c>
      <c r="F6" s="159" t="s">
        <v>8</v>
      </c>
      <c r="G6" s="187"/>
      <c r="H6" s="161"/>
      <c r="I6" s="164"/>
      <c r="J6" s="182"/>
      <c r="K6" s="166" t="s">
        <v>7</v>
      </c>
      <c r="L6" s="159" t="s">
        <v>8</v>
      </c>
      <c r="M6" s="187"/>
      <c r="N6" s="187"/>
    </row>
    <row r="7" spans="1:14" ht="22.5" customHeight="1" x14ac:dyDescent="0.25">
      <c r="A7" s="172"/>
      <c r="B7" s="173"/>
      <c r="C7" s="183"/>
      <c r="D7" s="183"/>
      <c r="E7" s="167"/>
      <c r="F7" s="160"/>
      <c r="G7" s="188"/>
      <c r="H7" s="162"/>
      <c r="I7" s="165"/>
      <c r="J7" s="183"/>
      <c r="K7" s="167"/>
      <c r="L7" s="160"/>
      <c r="M7" s="188"/>
      <c r="N7" s="188"/>
    </row>
    <row r="8" spans="1:14" x14ac:dyDescent="0.25">
      <c r="A8" s="189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5">
      <c r="A9" s="190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90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5">
      <c r="A11" s="190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5">
      <c r="A12" s="190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5">
      <c r="A13" s="190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5">
      <c r="A14" s="190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5">
      <c r="A15" s="190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5">
      <c r="A16" s="190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5">
      <c r="A17" s="190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5">
      <c r="A18" s="190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5">
      <c r="A19" s="190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5">
      <c r="A20" s="190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5">
      <c r="A21" s="190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5">
      <c r="A22" s="190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5">
      <c r="A23" s="191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5">
      <c r="A24" s="189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5">
      <c r="A25" s="190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90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5">
      <c r="A27" s="190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5">
      <c r="A28" s="190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5">
      <c r="A29" s="190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5">
      <c r="A30" s="190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5">
      <c r="A31" s="190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5">
      <c r="A32" s="190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5">
      <c r="A33" s="190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5">
      <c r="A34" s="190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5">
      <c r="A35" s="190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5">
      <c r="A36" s="190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5">
      <c r="A37" s="190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5">
      <c r="A38" s="190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5">
      <c r="A39" s="191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5">
      <c r="A40" s="190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5">
      <c r="A41" s="190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90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5">
      <c r="A43" s="190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5">
      <c r="A44" s="190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5">
      <c r="A45" s="190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5">
      <c r="A46" s="190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5">
      <c r="A47" s="190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5">
      <c r="A48" s="190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5">
      <c r="A49" s="190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5">
      <c r="A50" s="190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5">
      <c r="A51" s="190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5">
      <c r="A52" s="190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5">
      <c r="A53" s="190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5">
      <c r="A54" s="190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5">
      <c r="A55" s="190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5">
      <c r="A56" s="189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5">
      <c r="A57" s="190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90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5">
      <c r="A59" s="190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5">
      <c r="A60" s="190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5">
      <c r="A61" s="190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5">
      <c r="A62" s="190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5">
      <c r="A63" s="190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5">
      <c r="A64" s="190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5">
      <c r="A65" s="190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5">
      <c r="A66" s="190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5">
      <c r="A67" s="190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5">
      <c r="A68" s="190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5">
      <c r="A69" s="190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5">
      <c r="A70" s="190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5">
      <c r="A71" s="191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5">
      <c r="A72" s="190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5">
      <c r="A73" s="190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90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5">
      <c r="A75" s="190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5">
      <c r="A76" s="190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5">
      <c r="A77" s="190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5">
      <c r="A78" s="190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5">
      <c r="A79" s="190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5">
      <c r="A80" s="190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5">
      <c r="A81" s="190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5">
      <c r="A82" s="190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5">
      <c r="A83" s="190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5">
      <c r="A84" s="190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5">
      <c r="A85" s="190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5">
      <c r="A86" s="190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5">
      <c r="A87" s="190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5">
      <c r="A88" s="189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5">
      <c r="A89" s="190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90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5">
      <c r="A91" s="190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5">
      <c r="A92" s="190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5">
      <c r="A93" s="190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5">
      <c r="A94" s="190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5">
      <c r="A95" s="190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5">
      <c r="A96" s="190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5">
      <c r="A97" s="190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5">
      <c r="A98" s="190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5">
      <c r="A99" s="190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5">
      <c r="A100" s="190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5">
      <c r="A101" s="190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5">
      <c r="A102" s="190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5">
      <c r="A103" s="191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5">
      <c r="A104" s="190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5">
      <c r="A105" s="190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90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5">
      <c r="A107" s="190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5">
      <c r="A108" s="190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5">
      <c r="A109" s="190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5">
      <c r="A110" s="190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5">
      <c r="A111" s="190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5">
      <c r="A112" s="190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5">
      <c r="A113" s="190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5">
      <c r="A114" s="190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5">
      <c r="A115" s="190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5">
      <c r="A116" s="190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5">
      <c r="A117" s="190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5">
      <c r="A118" s="190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5">
      <c r="A119" s="190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5">
      <c r="A120" s="189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5">
      <c r="A121" s="190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90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5">
      <c r="A123" s="190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5">
      <c r="A124" s="190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5">
      <c r="A125" s="190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5">
      <c r="A126" s="190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5">
      <c r="A127" s="190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5">
      <c r="A128" s="190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5">
      <c r="A129" s="190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5">
      <c r="A130" s="190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5">
      <c r="A131" s="190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5">
      <c r="A132" s="190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5">
      <c r="A133" s="190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5">
      <c r="A134" s="190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5">
      <c r="A135" s="191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5">
      <c r="A136" s="190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5">
      <c r="A137" s="190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90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5">
      <c r="A139" s="190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5">
      <c r="A140" s="190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5">
      <c r="A141" s="190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5">
      <c r="A142" s="190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5">
      <c r="A143" s="190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5">
      <c r="A144" s="190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5">
      <c r="A145" s="190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5">
      <c r="A146" s="190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5">
      <c r="A147" s="190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5">
      <c r="A148" s="190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5">
      <c r="A149" s="190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5">
      <c r="A150" s="190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5">
      <c r="A151" s="190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5">
      <c r="A152" s="189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5">
      <c r="A153" s="190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90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5">
      <c r="A155" s="190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5">
      <c r="A156" s="190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5">
      <c r="A157" s="190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5">
      <c r="A158" s="190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5">
      <c r="A159" s="190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5">
      <c r="A160" s="190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5">
      <c r="A161" s="190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5">
      <c r="A162" s="190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5">
      <c r="A163" s="190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5">
      <c r="A164" s="190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5">
      <c r="A165" s="190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5">
      <c r="A166" s="190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5">
      <c r="A167" s="191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5">
      <c r="A168" s="190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5">
      <c r="A169" s="190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90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5">
      <c r="A171" s="190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5">
      <c r="A172" s="190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5">
      <c r="A173" s="190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5">
      <c r="A174" s="190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5">
      <c r="A175" s="190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5">
      <c r="A176" s="190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5">
      <c r="A177" s="190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5">
      <c r="A178" s="190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5">
      <c r="A179" s="190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5">
      <c r="A180" s="190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5">
      <c r="A181" s="190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5">
      <c r="A182" s="190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5">
      <c r="A183" s="190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5">
      <c r="A184" s="189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5">
      <c r="A185" s="190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90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5">
      <c r="A187" s="190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5">
      <c r="A188" s="190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5">
      <c r="A189" s="190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5">
      <c r="A190" s="190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5">
      <c r="A191" s="190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5">
      <c r="A192" s="190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5">
      <c r="A193" s="190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5">
      <c r="A194" s="190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5">
      <c r="A195" s="190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5">
      <c r="A196" s="190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5">
      <c r="A197" s="190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5">
      <c r="A198" s="190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5">
      <c r="A199" s="191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DAC32-BE4B-4460-9620-A2DAA64A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2026-05-03T18:21:14Z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