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3q1\hodnoty\distribuce\cz\"/>
    </mc:Choice>
  </mc:AlternateContent>
  <bookViews>
    <workbookView xWindow="600" yWindow="450" windowWidth="14550" windowHeight="8040"/>
  </bookViews>
  <sheets>
    <sheet name="T3062_S1" sheetId="1" r:id="rId1"/>
  </sheets>
  <definedNames>
    <definedName name="_xlnm.Print_Area" localSheetId="0">T3062_S1!$A$1:$S$72</definedName>
  </definedNames>
  <calcPr calcId="162913"/>
</workbook>
</file>

<file path=xl/sharedStrings.xml><?xml version="1.0" encoding="utf-8"?>
<sst xmlns="http://schemas.openxmlformats.org/spreadsheetml/2006/main" count="123" uniqueCount="55">
  <si>
    <t>:</t>
  </si>
  <si>
    <t>Praha</t>
  </si>
  <si>
    <t>Střední</t>
  </si>
  <si>
    <t>Jiho-</t>
  </si>
  <si>
    <t>Severo-</t>
  </si>
  <si>
    <t xml:space="preserve"> </t>
  </si>
  <si>
    <t>Čechy</t>
  </si>
  <si>
    <t>západ</t>
  </si>
  <si>
    <t>východ</t>
  </si>
  <si>
    <t>Morava</t>
  </si>
  <si>
    <t>CZ0</t>
  </si>
  <si>
    <t>CZ01</t>
  </si>
  <si>
    <t>CZ02</t>
  </si>
  <si>
    <t>CZ03</t>
  </si>
  <si>
    <t>CZ04</t>
  </si>
  <si>
    <t>CZ05</t>
  </si>
  <si>
    <t>CZ06</t>
  </si>
  <si>
    <t>CZ07</t>
  </si>
  <si>
    <t>CZ08</t>
  </si>
  <si>
    <t>List :   1 / 1</t>
  </si>
  <si>
    <t xml:space="preserve">Území </t>
  </si>
  <si>
    <t>v tis.</t>
  </si>
  <si>
    <t>Česká</t>
  </si>
  <si>
    <t>republika</t>
  </si>
  <si>
    <t>celkem</t>
  </si>
  <si>
    <t>Celkem</t>
  </si>
  <si>
    <t>z toho z důvodu :</t>
  </si>
  <si>
    <t>osoby, které v ref.týdnu vůbec nepracovaly</t>
  </si>
  <si>
    <t>Muži</t>
  </si>
  <si>
    <t>Ženy</t>
  </si>
  <si>
    <t>Moravsko-</t>
  </si>
  <si>
    <t>slezsko</t>
  </si>
  <si>
    <t>Tabulka</t>
  </si>
  <si>
    <t>ZAMĚSTNANÍ  V  NH</t>
  </si>
  <si>
    <t>PRACOVNÍ  AKTIVITA  PODLE  REGIONŮ  SOUDRŽNOSTI</t>
  </si>
  <si>
    <t>NUTS 2  -  Česká republika a regiony soudržnosti</t>
  </si>
  <si>
    <t>Region soudržnosti</t>
  </si>
  <si>
    <t>(částečný úvazek):</t>
  </si>
  <si>
    <t xml:space="preserve"> - ostatní důvody (osobní, rodinné apod.)</t>
  </si>
  <si>
    <t xml:space="preserve"> - profesní či školní vzdělávání</t>
  </si>
  <si>
    <t xml:space="preserve"> - zaměstnání je pouze na částečný úvazek</t>
  </si>
  <si>
    <t xml:space="preserve"> - péče o dítě nebo dospělou osobu vyžadující péči</t>
  </si>
  <si>
    <t xml:space="preserve"> - nelze najít práci na plnou pracovní dobu</t>
  </si>
  <si>
    <t xml:space="preserve"> - zdravotní důvody</t>
  </si>
  <si>
    <t xml:space="preserve"> - jiné osobní důvody</t>
  </si>
  <si>
    <t xml:space="preserve"> - jiné důvody</t>
  </si>
  <si>
    <t xml:space="preserve"> - jiné rodinné důvody</t>
  </si>
  <si>
    <t xml:space="preserve">osoby, které pracovaly na kratší pracovní dobu </t>
  </si>
  <si>
    <t xml:space="preserve"> - pracovní neschopnosti pro nemoc či úraz</t>
  </si>
  <si>
    <t xml:space="preserve"> - dovolené na zotavenou</t>
  </si>
  <si>
    <t xml:space="preserve"> - mateřské dovolené</t>
  </si>
  <si>
    <t>-</t>
  </si>
  <si>
    <t>.</t>
  </si>
  <si>
    <t xml:space="preserve"> - nedostatku práce z techn. nebo ekon. důvodů</t>
  </si>
  <si>
    <t>Období    :     1. čtvrtletí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</si>
</sst>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\ ;\(\$#,##0\)"/>
    <numFmt numFmtId="165" formatCode="#,##0.0"/>
    <numFmt numFmtId="166" formatCode="0.0"/>
  </numFmts>
  <fonts count="19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7"/>
      <name val="Arial"/>
      <family val="2"/>
    </font>
    <font>
      <sz val="17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u/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 CE"/>
      <charset val="238"/>
    </font>
    <font>
      <sz val="10"/>
      <name val="Courier"/>
      <family val="3"/>
    </font>
    <font>
      <b/>
      <u/>
      <sz val="15"/>
      <name val="Arial"/>
      <family val="2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</borders>
  <cellStyleXfs count="10">
    <xf numFmtId="0" fontId="0" fillId="0" borderId="0"/>
    <xf numFmtId="0" fontId="15" fillId="2" borderId="1" applyNumberFormat="0" applyFont="0" applyFill="0" applyAlignment="0" applyProtection="0"/>
    <xf numFmtId="0" fontId="15" fillId="2" borderId="0" applyFont="0" applyFill="0" applyBorder="0" applyAlignment="0" applyProtection="0"/>
    <xf numFmtId="3" fontId="15" fillId="2" borderId="0" applyFont="0" applyFill="0" applyBorder="0" applyAlignment="0" applyProtection="0"/>
    <xf numFmtId="164" fontId="15" fillId="2" borderId="0" applyFont="0" applyFill="0" applyBorder="0" applyAlignment="0" applyProtection="0"/>
    <xf numFmtId="0" fontId="18" fillId="0" borderId="0"/>
    <xf numFmtId="0" fontId="16" fillId="0" borderId="0"/>
    <xf numFmtId="2" fontId="15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84">
    <xf numFmtId="0" fontId="0" fillId="2" borderId="0" xfId="0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10" fillId="0" borderId="2" xfId="0" applyFont="1" applyFill="1" applyBorder="1"/>
    <xf numFmtId="0" fontId="10" fillId="0" borderId="3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Continuous"/>
    </xf>
    <xf numFmtId="0" fontId="13" fillId="0" borderId="3" xfId="0" applyFont="1" applyFill="1" applyBorder="1" applyAlignment="1">
      <alignment horizontal="centerContinuous" vertical="center"/>
    </xf>
    <xf numFmtId="0" fontId="6" fillId="0" borderId="0" xfId="0" applyFont="1" applyFill="1"/>
    <xf numFmtId="0" fontId="10" fillId="0" borderId="5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4" fillId="0" borderId="6" xfId="0" applyFont="1" applyFill="1" applyBorder="1" applyAlignment="1">
      <alignment horizontal="centerContinuous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Continuous" vertical="top"/>
    </xf>
    <xf numFmtId="0" fontId="14" fillId="0" borderId="11" xfId="0" applyFont="1" applyFill="1" applyBorder="1" applyAlignment="1">
      <alignment horizontal="centerContinuous" vertical="top"/>
    </xf>
    <xf numFmtId="0" fontId="14" fillId="0" borderId="12" xfId="0" applyFont="1" applyFill="1" applyBorder="1" applyAlignment="1">
      <alignment horizontal="center" vertical="top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top"/>
    </xf>
    <xf numFmtId="0" fontId="10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Continuous"/>
    </xf>
    <xf numFmtId="0" fontId="14" fillId="0" borderId="13" xfId="0" applyFont="1" applyFill="1" applyBorder="1" applyAlignment="1">
      <alignment horizontal="centerContinuous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Continuous"/>
    </xf>
    <xf numFmtId="0" fontId="14" fillId="0" borderId="10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Continuous" vertical="center"/>
    </xf>
    <xf numFmtId="0" fontId="14" fillId="0" borderId="6" xfId="0" applyFont="1" applyFill="1" applyBorder="1" applyAlignment="1">
      <alignment horizontal="centerContinuous" vertical="center"/>
    </xf>
    <xf numFmtId="0" fontId="14" fillId="0" borderId="10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165" fontId="10" fillId="0" borderId="4" xfId="0" applyNumberFormat="1" applyFont="1" applyFill="1" applyBorder="1" applyAlignment="1">
      <alignment horizontal="right"/>
    </xf>
    <xf numFmtId="165" fontId="10" fillId="0" borderId="15" xfId="0" applyNumberFormat="1" applyFont="1" applyFill="1" applyBorder="1" applyAlignment="1">
      <alignment horizontal="right"/>
    </xf>
    <xf numFmtId="165" fontId="10" fillId="0" borderId="16" xfId="0" applyNumberFormat="1" applyFont="1" applyFill="1" applyBorder="1" applyAlignment="1">
      <alignment horizontal="right"/>
    </xf>
    <xf numFmtId="165" fontId="10" fillId="0" borderId="17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Border="1"/>
    <xf numFmtId="165" fontId="11" fillId="0" borderId="9" xfId="0" applyNumberFormat="1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0" fillId="0" borderId="18" xfId="0" applyFont="1" applyFill="1" applyBorder="1"/>
    <xf numFmtId="0" fontId="10" fillId="0" borderId="19" xfId="0" applyFont="1" applyFill="1" applyBorder="1"/>
    <xf numFmtId="165" fontId="10" fillId="0" borderId="20" xfId="0" applyNumberFormat="1" applyFont="1" applyFill="1" applyBorder="1" applyAlignment="1">
      <alignment horizontal="right"/>
    </xf>
    <xf numFmtId="165" fontId="10" fillId="0" borderId="21" xfId="0" applyNumberFormat="1" applyFont="1" applyFill="1" applyBorder="1" applyAlignment="1">
      <alignment horizontal="right"/>
    </xf>
    <xf numFmtId="165" fontId="10" fillId="0" borderId="22" xfId="0" applyNumberFormat="1" applyFont="1" applyFill="1" applyBorder="1" applyAlignment="1">
      <alignment horizontal="right"/>
    </xf>
    <xf numFmtId="49" fontId="10" fillId="0" borderId="0" xfId="6" applyNumberFormat="1" applyFont="1" applyFill="1" applyBorder="1" applyAlignment="1" applyProtection="1">
      <alignment horizontal="left"/>
    </xf>
    <xf numFmtId="165" fontId="11" fillId="0" borderId="23" xfId="0" applyNumberFormat="1" applyFont="1" applyFill="1" applyBorder="1" applyAlignment="1">
      <alignment horizontal="right"/>
    </xf>
    <xf numFmtId="165" fontId="10" fillId="0" borderId="9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165" fontId="10" fillId="0" borderId="24" xfId="0" applyNumberFormat="1" applyFont="1" applyFill="1" applyBorder="1" applyAlignment="1">
      <alignment horizontal="right"/>
    </xf>
    <xf numFmtId="165" fontId="10" fillId="0" borderId="9" xfId="0" applyNumberFormat="1" applyFont="1" applyFill="1" applyBorder="1"/>
    <xf numFmtId="0" fontId="10" fillId="0" borderId="9" xfId="0" applyFont="1" applyFill="1" applyBorder="1"/>
    <xf numFmtId="165" fontId="11" fillId="0" borderId="25" xfId="0" applyNumberFormat="1" applyFont="1" applyFill="1" applyBorder="1" applyAlignment="1">
      <alignment horizontal="right"/>
    </xf>
    <xf numFmtId="165" fontId="10" fillId="0" borderId="23" xfId="0" applyNumberFormat="1" applyFont="1" applyFill="1" applyBorder="1" applyAlignment="1">
      <alignment horizontal="right"/>
    </xf>
    <xf numFmtId="165" fontId="10" fillId="0" borderId="10" xfId="0" applyNumberFormat="1" applyFont="1" applyFill="1" applyBorder="1" applyAlignment="1">
      <alignment horizontal="right"/>
    </xf>
    <xf numFmtId="165" fontId="10" fillId="0" borderId="25" xfId="0" applyNumberFormat="1" applyFont="1" applyFill="1" applyBorder="1" applyAlignment="1">
      <alignment horizontal="right"/>
    </xf>
    <xf numFmtId="165" fontId="10" fillId="0" borderId="10" xfId="0" applyNumberFormat="1" applyFont="1" applyFill="1" applyBorder="1"/>
    <xf numFmtId="0" fontId="10" fillId="0" borderId="23" xfId="0" applyFont="1" applyFill="1" applyBorder="1"/>
    <xf numFmtId="0" fontId="10" fillId="0" borderId="10" xfId="0" applyFont="1" applyFill="1" applyBorder="1"/>
    <xf numFmtId="0" fontId="10" fillId="0" borderId="25" xfId="0" applyFont="1" applyFill="1" applyBorder="1"/>
    <xf numFmtId="0" fontId="10" fillId="0" borderId="0" xfId="0" applyFont="1" applyFill="1" applyBorder="1" applyAlignment="1">
      <alignment horizontal="left" indent="1"/>
    </xf>
    <xf numFmtId="0" fontId="11" fillId="0" borderId="5" xfId="0" applyFont="1" applyFill="1" applyBorder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</cellXfs>
  <cellStyles count="10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normální_T3102_S1" xfId="6"/>
    <cellStyle name="Pevný" xfId="7"/>
    <cellStyle name="Záhlaví 1" xfId="8"/>
    <cellStyle name="Záhlaví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73"/>
  <sheetViews>
    <sheetView showGridLines="0" tabSelected="1" zoomScale="50" zoomScaleNormal="50" workbookViewId="0"/>
  </sheetViews>
  <sheetFormatPr defaultColWidth="10.28515625" defaultRowHeight="12.75" x14ac:dyDescent="0.2"/>
  <cols>
    <col min="1" max="1" width="3" style="13" customWidth="1"/>
    <col min="2" max="8" width="4.85546875" style="13" customWidth="1"/>
    <col min="9" max="9" width="19.7109375" style="13" customWidth="1"/>
    <col min="10" max="10" width="15.28515625" style="13" customWidth="1"/>
    <col min="11" max="19" width="11.140625" style="13" customWidth="1"/>
    <col min="20" max="20" width="45.42578125" style="13" customWidth="1"/>
    <col min="21" max="16384" width="10.28515625" style="13"/>
  </cols>
  <sheetData>
    <row r="1" spans="1:21" s="2" customFormat="1" ht="20.100000000000001" customHeight="1" x14ac:dyDescent="0.3">
      <c r="A1" s="1" t="s">
        <v>32</v>
      </c>
      <c r="B1" s="30"/>
      <c r="C1" s="30"/>
      <c r="D1" s="1" t="s">
        <v>0</v>
      </c>
      <c r="E1" s="82">
        <v>306</v>
      </c>
      <c r="F1" s="83"/>
      <c r="G1" s="30"/>
      <c r="H1" s="3"/>
      <c r="I1" s="3"/>
      <c r="J1" s="31"/>
      <c r="K1" s="30"/>
      <c r="L1" s="30"/>
      <c r="M1" s="30"/>
      <c r="N1" s="3"/>
      <c r="O1" s="3"/>
      <c r="P1" s="30"/>
      <c r="Q1" s="3"/>
      <c r="R1" s="3"/>
      <c r="S1" s="3" t="s">
        <v>19</v>
      </c>
    </row>
    <row r="2" spans="1:21" s="6" customFormat="1" ht="87" customHeight="1" x14ac:dyDescent="0.2">
      <c r="A2" s="4" t="s">
        <v>34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5"/>
      <c r="O2" s="4"/>
      <c r="P2" s="4"/>
      <c r="Q2" s="32"/>
      <c r="R2" s="32"/>
      <c r="S2" s="32"/>
    </row>
    <row r="3" spans="1:21" s="80" customFormat="1" ht="31.5" customHeight="1" x14ac:dyDescent="0.2">
      <c r="A3" s="79" t="s">
        <v>54</v>
      </c>
      <c r="B3" s="79"/>
      <c r="C3" s="79"/>
      <c r="D3" s="79"/>
      <c r="E3" s="79"/>
      <c r="F3" s="79"/>
      <c r="G3" s="79"/>
      <c r="I3" s="79"/>
      <c r="J3" s="79"/>
      <c r="K3" s="79"/>
      <c r="L3" s="79"/>
      <c r="M3" s="79"/>
      <c r="O3" s="79"/>
      <c r="P3" s="79"/>
      <c r="Q3" s="81"/>
      <c r="R3" s="81"/>
      <c r="S3" s="81"/>
    </row>
    <row r="4" spans="1:21" s="9" customFormat="1" ht="31.5" customHeight="1" thickBot="1" x14ac:dyDescent="0.25">
      <c r="A4" s="8" t="s">
        <v>20</v>
      </c>
      <c r="B4" s="7"/>
      <c r="C4" s="7"/>
      <c r="D4" s="8" t="s">
        <v>0</v>
      </c>
      <c r="E4" s="8" t="s">
        <v>35</v>
      </c>
      <c r="F4" s="7"/>
      <c r="G4" s="7"/>
      <c r="H4" s="7"/>
      <c r="I4" s="7"/>
      <c r="J4" s="33"/>
      <c r="K4" s="7"/>
      <c r="L4" s="7"/>
      <c r="M4" s="7"/>
      <c r="N4" s="7"/>
      <c r="O4" s="7"/>
      <c r="P4" s="7"/>
      <c r="Q4" s="7"/>
      <c r="R4" s="7"/>
      <c r="S4" s="10" t="s">
        <v>21</v>
      </c>
    </row>
    <row r="5" spans="1:21" s="17" customFormat="1" ht="27" customHeight="1" thickTop="1" x14ac:dyDescent="0.25">
      <c r="A5" s="11"/>
      <c r="B5" s="12"/>
      <c r="C5" s="12"/>
      <c r="D5" s="12"/>
      <c r="E5" s="12"/>
      <c r="F5" s="12"/>
      <c r="G5" s="12"/>
      <c r="H5" s="12"/>
      <c r="I5" s="12"/>
      <c r="J5" s="34"/>
      <c r="K5" s="15" t="s">
        <v>22</v>
      </c>
      <c r="L5" s="16" t="s">
        <v>36</v>
      </c>
      <c r="M5" s="35"/>
      <c r="N5" s="35"/>
      <c r="O5" s="35"/>
      <c r="P5" s="35"/>
      <c r="Q5" s="35"/>
      <c r="R5" s="35"/>
      <c r="S5" s="36"/>
      <c r="T5" s="37"/>
    </row>
    <row r="6" spans="1:21" s="17" customFormat="1" ht="27" customHeight="1" x14ac:dyDescent="0.25">
      <c r="A6" s="18"/>
      <c r="B6" s="19" t="s">
        <v>33</v>
      </c>
      <c r="C6" s="20"/>
      <c r="D6" s="20"/>
      <c r="E6" s="20"/>
      <c r="F6" s="20"/>
      <c r="G6" s="20"/>
      <c r="H6" s="20"/>
      <c r="I6" s="20"/>
      <c r="J6" s="38"/>
      <c r="K6" s="39" t="s">
        <v>23</v>
      </c>
      <c r="L6" s="21" t="s">
        <v>1</v>
      </c>
      <c r="M6" s="21" t="s">
        <v>2</v>
      </c>
      <c r="N6" s="21" t="s">
        <v>3</v>
      </c>
      <c r="O6" s="22" t="s">
        <v>4</v>
      </c>
      <c r="P6" s="23" t="s">
        <v>4</v>
      </c>
      <c r="Q6" s="22" t="s">
        <v>3</v>
      </c>
      <c r="R6" s="22" t="s">
        <v>2</v>
      </c>
      <c r="S6" s="24" t="s">
        <v>30</v>
      </c>
      <c r="T6" s="37"/>
    </row>
    <row r="7" spans="1:21" s="17" customFormat="1" ht="27" customHeight="1" x14ac:dyDescent="0.25">
      <c r="A7" s="18"/>
      <c r="B7" s="25" t="s">
        <v>5</v>
      </c>
      <c r="C7" s="20"/>
      <c r="D7" s="20"/>
      <c r="E7" s="20"/>
      <c r="F7" s="20"/>
      <c r="G7" s="20"/>
      <c r="H7" s="20"/>
      <c r="I7" s="20"/>
      <c r="J7" s="38"/>
      <c r="K7" s="26" t="s">
        <v>24</v>
      </c>
      <c r="L7" s="40"/>
      <c r="M7" s="27" t="s">
        <v>6</v>
      </c>
      <c r="N7" s="27" t="s">
        <v>7</v>
      </c>
      <c r="O7" s="28" t="s">
        <v>7</v>
      </c>
      <c r="P7" s="28" t="s">
        <v>8</v>
      </c>
      <c r="Q7" s="27" t="s">
        <v>8</v>
      </c>
      <c r="R7" s="27" t="s">
        <v>9</v>
      </c>
      <c r="S7" s="29" t="s">
        <v>31</v>
      </c>
      <c r="T7" s="37"/>
    </row>
    <row r="8" spans="1:21" s="17" customFormat="1" ht="27" customHeight="1" thickBot="1" x14ac:dyDescent="0.3">
      <c r="A8" s="18"/>
      <c r="B8" s="20"/>
      <c r="C8" s="20"/>
      <c r="D8" s="20"/>
      <c r="E8" s="20"/>
      <c r="F8" s="20"/>
      <c r="G8" s="20"/>
      <c r="H8" s="20"/>
      <c r="I8" s="20"/>
      <c r="J8" s="38"/>
      <c r="K8" s="41" t="s">
        <v>10</v>
      </c>
      <c r="L8" s="42" t="s">
        <v>11</v>
      </c>
      <c r="M8" s="42" t="s">
        <v>12</v>
      </c>
      <c r="N8" s="42" t="s">
        <v>13</v>
      </c>
      <c r="O8" s="43" t="s">
        <v>14</v>
      </c>
      <c r="P8" s="43" t="s">
        <v>15</v>
      </c>
      <c r="Q8" s="42" t="s">
        <v>16</v>
      </c>
      <c r="R8" s="42" t="s">
        <v>17</v>
      </c>
      <c r="S8" s="44" t="s">
        <v>18</v>
      </c>
      <c r="T8" s="37"/>
    </row>
    <row r="9" spans="1:21" s="50" customFormat="1" ht="17.850000000000001" customHeight="1" thickTop="1" x14ac:dyDescent="0.25">
      <c r="A9" s="11"/>
      <c r="B9" s="12"/>
      <c r="C9" s="12"/>
      <c r="D9" s="12"/>
      <c r="E9" s="12"/>
      <c r="F9" s="12"/>
      <c r="G9" s="12"/>
      <c r="H9" s="12"/>
      <c r="I9" s="12"/>
      <c r="J9" s="34"/>
      <c r="K9" s="45"/>
      <c r="L9" s="46"/>
      <c r="M9" s="47"/>
      <c r="N9" s="47"/>
      <c r="O9" s="47"/>
      <c r="P9" s="47"/>
      <c r="Q9" s="47"/>
      <c r="R9" s="47"/>
      <c r="S9" s="48"/>
      <c r="T9" s="49"/>
    </row>
    <row r="10" spans="1:21" s="50" customFormat="1" ht="17.850000000000001" customHeight="1" x14ac:dyDescent="0.25">
      <c r="A10" s="78"/>
      <c r="B10" s="51" t="s">
        <v>25</v>
      </c>
      <c r="C10" s="51"/>
      <c r="D10" s="51"/>
      <c r="E10" s="51"/>
      <c r="F10" s="51"/>
      <c r="G10" s="51"/>
      <c r="H10" s="51"/>
      <c r="I10" s="51"/>
      <c r="J10" s="64"/>
      <c r="K10" s="52">
        <v>5198.0257697699999</v>
      </c>
      <c r="L10" s="62">
        <v>690.48189346000004</v>
      </c>
      <c r="M10" s="53">
        <v>700.36732835999999</v>
      </c>
      <c r="N10" s="53">
        <v>604.40252443999998</v>
      </c>
      <c r="O10" s="53">
        <v>520.22277044999998</v>
      </c>
      <c r="P10" s="53">
        <v>718.94928238</v>
      </c>
      <c r="Q10" s="53">
        <v>828.30059144999996</v>
      </c>
      <c r="R10" s="53">
        <v>577.36336256000004</v>
      </c>
      <c r="S10" s="69">
        <v>557.93801667000002</v>
      </c>
      <c r="T10" s="54"/>
      <c r="U10" s="55"/>
    </row>
    <row r="11" spans="1:21" s="50" customFormat="1" ht="17.850000000000001" customHeight="1" x14ac:dyDescent="0.25">
      <c r="A11" s="18"/>
      <c r="B11" s="20"/>
      <c r="C11" s="20"/>
      <c r="D11" s="20"/>
      <c r="E11" s="20"/>
      <c r="F11" s="20"/>
      <c r="G11" s="20"/>
      <c r="H11" s="20"/>
      <c r="I11" s="20"/>
      <c r="J11" s="38"/>
      <c r="K11" s="63"/>
      <c r="L11" s="70"/>
      <c r="M11" s="71"/>
      <c r="N11" s="71"/>
      <c r="O11" s="71"/>
      <c r="P11" s="71"/>
      <c r="Q11" s="71"/>
      <c r="R11" s="71"/>
      <c r="S11" s="72"/>
      <c r="T11" s="49"/>
    </row>
    <row r="12" spans="1:21" ht="16.5" x14ac:dyDescent="0.25">
      <c r="A12" s="18"/>
      <c r="B12" s="51" t="s">
        <v>47</v>
      </c>
      <c r="C12" s="20"/>
      <c r="D12" s="20"/>
      <c r="E12" s="20"/>
      <c r="F12" s="20"/>
      <c r="G12" s="20"/>
      <c r="H12" s="20"/>
      <c r="I12" s="20"/>
      <c r="J12" s="38"/>
      <c r="K12" s="63"/>
      <c r="L12" s="70"/>
      <c r="M12" s="71"/>
      <c r="N12" s="71"/>
      <c r="O12" s="71"/>
      <c r="P12" s="71"/>
      <c r="Q12" s="71"/>
      <c r="R12" s="71"/>
      <c r="S12" s="72"/>
    </row>
    <row r="13" spans="1:21" s="50" customFormat="1" ht="17.850000000000001" customHeight="1" x14ac:dyDescent="0.25">
      <c r="A13" s="18"/>
      <c r="B13" s="51" t="s">
        <v>37</v>
      </c>
      <c r="C13" s="20"/>
      <c r="D13" s="20"/>
      <c r="E13" s="20"/>
      <c r="F13" s="20"/>
      <c r="G13" s="20"/>
      <c r="H13" s="20"/>
      <c r="I13" s="20"/>
      <c r="J13" s="38"/>
      <c r="K13" s="63">
        <v>417.12068957000002</v>
      </c>
      <c r="L13" s="70">
        <v>88.122254810000001</v>
      </c>
      <c r="M13" s="71">
        <v>32.928212770000002</v>
      </c>
      <c r="N13" s="71">
        <v>48.69187728</v>
      </c>
      <c r="O13" s="71">
        <v>28.945361219999999</v>
      </c>
      <c r="P13" s="71">
        <v>55.498431400000001</v>
      </c>
      <c r="Q13" s="71">
        <v>71.446742099999994</v>
      </c>
      <c r="R13" s="71">
        <v>46.148474030000003</v>
      </c>
      <c r="S13" s="72">
        <v>45.33933596</v>
      </c>
      <c r="T13" s="49"/>
    </row>
    <row r="14" spans="1:21" s="50" customFormat="1" ht="17.850000000000001" customHeight="1" x14ac:dyDescent="0.25">
      <c r="A14" s="18"/>
      <c r="B14" s="77" t="s">
        <v>26</v>
      </c>
      <c r="C14" s="20"/>
      <c r="D14" s="20"/>
      <c r="E14" s="20"/>
      <c r="F14" s="20"/>
      <c r="G14" s="20"/>
      <c r="H14" s="20"/>
      <c r="I14" s="20"/>
      <c r="J14" s="38"/>
      <c r="K14" s="63"/>
      <c r="L14" s="70"/>
      <c r="M14" s="71"/>
      <c r="N14" s="71"/>
      <c r="O14" s="71"/>
      <c r="P14" s="71"/>
      <c r="Q14" s="71"/>
      <c r="R14" s="71"/>
      <c r="S14" s="72"/>
      <c r="T14" s="49"/>
    </row>
    <row r="15" spans="1:21" s="50" customFormat="1" ht="17.850000000000001" customHeight="1" x14ac:dyDescent="0.25">
      <c r="A15" s="18"/>
      <c r="B15" s="20"/>
      <c r="C15" s="61" t="s">
        <v>43</v>
      </c>
      <c r="D15" s="20"/>
      <c r="E15" s="20"/>
      <c r="F15" s="20"/>
      <c r="G15" s="20"/>
      <c r="H15" s="20"/>
      <c r="I15" s="20"/>
      <c r="J15" s="38"/>
      <c r="K15" s="63">
        <v>78.538214600000003</v>
      </c>
      <c r="L15" s="70">
        <v>4.8901536400000003</v>
      </c>
      <c r="M15" s="71">
        <v>5.2776824700000002</v>
      </c>
      <c r="N15" s="71">
        <v>13.82439162</v>
      </c>
      <c r="O15" s="71">
        <v>4.8459398800000004</v>
      </c>
      <c r="P15" s="71">
        <v>12.456213290000001</v>
      </c>
      <c r="Q15" s="71">
        <v>16.671157669999999</v>
      </c>
      <c r="R15" s="71">
        <v>13.258012669999999</v>
      </c>
      <c r="S15" s="72">
        <v>7.3146633599999999</v>
      </c>
      <c r="T15" s="49"/>
    </row>
    <row r="16" spans="1:21" s="50" customFormat="1" ht="17.850000000000001" customHeight="1" x14ac:dyDescent="0.25">
      <c r="A16" s="18"/>
      <c r="B16" s="20"/>
      <c r="C16" s="61" t="s">
        <v>44</v>
      </c>
      <c r="D16" s="20"/>
      <c r="E16" s="20"/>
      <c r="F16" s="20"/>
      <c r="G16" s="20"/>
      <c r="H16" s="20"/>
      <c r="I16" s="20"/>
      <c r="J16" s="38"/>
      <c r="K16" s="63">
        <v>73.460676480000004</v>
      </c>
      <c r="L16" s="70">
        <v>18.073413590000001</v>
      </c>
      <c r="M16" s="71">
        <v>5.8447365400000004</v>
      </c>
      <c r="N16" s="71">
        <v>8.7805553799999991</v>
      </c>
      <c r="O16" s="71">
        <v>7.1191152300000002</v>
      </c>
      <c r="P16" s="71">
        <v>9.7140321400000005</v>
      </c>
      <c r="Q16" s="71">
        <v>11.76714029</v>
      </c>
      <c r="R16" s="71">
        <v>6.1903823400000002</v>
      </c>
      <c r="S16" s="72">
        <v>5.9713009699999997</v>
      </c>
      <c r="T16" s="49"/>
    </row>
    <row r="17" spans="1:20" s="50" customFormat="1" ht="17.850000000000001" customHeight="1" x14ac:dyDescent="0.25">
      <c r="A17" s="18"/>
      <c r="B17" s="20"/>
      <c r="C17" s="61" t="s">
        <v>40</v>
      </c>
      <c r="D17" s="20"/>
      <c r="E17" s="20"/>
      <c r="F17" s="20"/>
      <c r="G17" s="20"/>
      <c r="H17" s="20"/>
      <c r="I17" s="20"/>
      <c r="J17" s="38"/>
      <c r="K17" s="63">
        <v>62.258318729999999</v>
      </c>
      <c r="L17" s="70">
        <v>11.98336896</v>
      </c>
      <c r="M17" s="71">
        <v>4.5492368499999998</v>
      </c>
      <c r="N17" s="71">
        <v>5.8466572000000001</v>
      </c>
      <c r="O17" s="71">
        <v>5.5565019299999996</v>
      </c>
      <c r="P17" s="71">
        <v>8.8319617299999997</v>
      </c>
      <c r="Q17" s="71">
        <v>10.28944564</v>
      </c>
      <c r="R17" s="71">
        <v>5.0830462900000004</v>
      </c>
      <c r="S17" s="72">
        <v>10.11810013</v>
      </c>
      <c r="T17" s="49"/>
    </row>
    <row r="18" spans="1:20" s="50" customFormat="1" ht="17.850000000000001" customHeight="1" x14ac:dyDescent="0.25">
      <c r="A18" s="18"/>
      <c r="B18" s="20"/>
      <c r="C18" s="20" t="s">
        <v>45</v>
      </c>
      <c r="D18" s="20"/>
      <c r="E18" s="20"/>
      <c r="F18" s="20"/>
      <c r="G18" s="20"/>
      <c r="H18" s="20"/>
      <c r="I18" s="20"/>
      <c r="J18" s="38"/>
      <c r="K18" s="63">
        <v>58.102129619999999</v>
      </c>
      <c r="L18" s="70">
        <v>9.8235304299999999</v>
      </c>
      <c r="M18" s="71">
        <v>4.3306775699999998</v>
      </c>
      <c r="N18" s="71">
        <v>6.4278067700000001</v>
      </c>
      <c r="O18" s="71">
        <v>4.5691793499999998</v>
      </c>
      <c r="P18" s="71">
        <v>8.8769057700000005</v>
      </c>
      <c r="Q18" s="71">
        <v>8.6671501800000001</v>
      </c>
      <c r="R18" s="71">
        <v>7.3032604900000004</v>
      </c>
      <c r="S18" s="72">
        <v>8.1036190599999998</v>
      </c>
      <c r="T18" s="49"/>
    </row>
    <row r="19" spans="1:20" s="50" customFormat="1" ht="17.850000000000001" customHeight="1" x14ac:dyDescent="0.25">
      <c r="A19" s="18"/>
      <c r="B19" s="20"/>
      <c r="C19" s="61" t="s">
        <v>41</v>
      </c>
      <c r="D19" s="20"/>
      <c r="E19" s="20"/>
      <c r="F19" s="20"/>
      <c r="G19" s="20"/>
      <c r="H19" s="20"/>
      <c r="I19" s="20"/>
      <c r="J19" s="20"/>
      <c r="K19" s="63">
        <v>55.254451070000002</v>
      </c>
      <c r="L19" s="70">
        <v>16.484469860000001</v>
      </c>
      <c r="M19" s="71">
        <v>6.1410420400000003</v>
      </c>
      <c r="N19" s="71">
        <v>5.4555273599999996</v>
      </c>
      <c r="O19" s="71">
        <v>2.87590375</v>
      </c>
      <c r="P19" s="71">
        <v>6.5089583099999997</v>
      </c>
      <c r="Q19" s="71">
        <v>8.0988317799999994</v>
      </c>
      <c r="R19" s="71">
        <v>4.5400763</v>
      </c>
      <c r="S19" s="72">
        <v>5.1496416700000003</v>
      </c>
      <c r="T19" s="49"/>
    </row>
    <row r="20" spans="1:20" s="50" customFormat="1" ht="17.850000000000001" customHeight="1" x14ac:dyDescent="0.25">
      <c r="A20" s="18"/>
      <c r="C20" s="50" t="s">
        <v>39</v>
      </c>
      <c r="K20" s="63">
        <v>40.39569161</v>
      </c>
      <c r="L20" s="70">
        <v>13.559409479999999</v>
      </c>
      <c r="M20" s="71">
        <v>1.92191366</v>
      </c>
      <c r="N20" s="71">
        <v>3.4963686599999999</v>
      </c>
      <c r="O20" s="71">
        <v>0.92963686999999995</v>
      </c>
      <c r="P20" s="71">
        <v>4.2873513599999997</v>
      </c>
      <c r="Q20" s="71">
        <v>6.9613949699999997</v>
      </c>
      <c r="R20" s="71">
        <v>5.2647260500000002</v>
      </c>
      <c r="S20" s="72">
        <v>3.97489056</v>
      </c>
      <c r="T20" s="49"/>
    </row>
    <row r="21" spans="1:20" s="50" customFormat="1" ht="17.850000000000001" customHeight="1" x14ac:dyDescent="0.25">
      <c r="A21" s="18"/>
      <c r="C21" s="50" t="s">
        <v>46</v>
      </c>
      <c r="K21" s="63">
        <v>40.186922099999997</v>
      </c>
      <c r="L21" s="70">
        <v>12.14607792</v>
      </c>
      <c r="M21" s="71">
        <v>3.0150436900000002</v>
      </c>
      <c r="N21" s="71">
        <v>4.7318697900000002</v>
      </c>
      <c r="O21" s="71">
        <v>1.59529627</v>
      </c>
      <c r="P21" s="71">
        <v>3.5973019399999999</v>
      </c>
      <c r="Q21" s="71">
        <v>8.1710699499999997</v>
      </c>
      <c r="R21" s="71">
        <v>3.5312910099999999</v>
      </c>
      <c r="S21" s="72">
        <v>3.3989715299999999</v>
      </c>
      <c r="T21" s="49"/>
    </row>
    <row r="22" spans="1:20" s="50" customFormat="1" ht="17.850000000000001" customHeight="1" x14ac:dyDescent="0.25">
      <c r="A22" s="18"/>
      <c r="C22" s="50" t="s">
        <v>42</v>
      </c>
      <c r="K22" s="63">
        <v>7.5220330500000001</v>
      </c>
      <c r="L22" s="70">
        <v>0.82391130000000001</v>
      </c>
      <c r="M22" s="71">
        <v>1.84787995</v>
      </c>
      <c r="N22" s="71" t="s">
        <v>52</v>
      </c>
      <c r="O22" s="71">
        <v>1.2899274999999999</v>
      </c>
      <c r="P22" s="71">
        <v>1.2257068600000001</v>
      </c>
      <c r="Q22" s="71">
        <v>0.82055162000000004</v>
      </c>
      <c r="R22" s="71" t="s">
        <v>52</v>
      </c>
      <c r="S22" s="72" t="s">
        <v>52</v>
      </c>
      <c r="T22" s="49"/>
    </row>
    <row r="23" spans="1:20" s="50" customFormat="1" ht="17.850000000000001" customHeight="1" x14ac:dyDescent="0.25">
      <c r="A23" s="18"/>
      <c r="K23" s="68"/>
      <c r="L23" s="74"/>
      <c r="M23" s="75"/>
      <c r="N23" s="75"/>
      <c r="O23" s="75"/>
      <c r="P23" s="75"/>
      <c r="Q23" s="75"/>
      <c r="R23" s="75"/>
      <c r="S23" s="76"/>
      <c r="T23" s="49"/>
    </row>
    <row r="24" spans="1:20" s="50" customFormat="1" ht="17.850000000000001" customHeight="1" x14ac:dyDescent="0.25">
      <c r="A24" s="18"/>
      <c r="B24" s="51" t="s">
        <v>27</v>
      </c>
      <c r="C24" s="20"/>
      <c r="D24" s="20"/>
      <c r="E24" s="20"/>
      <c r="F24" s="20"/>
      <c r="G24" s="20"/>
      <c r="H24" s="20"/>
      <c r="I24" s="20"/>
      <c r="J24" s="38"/>
      <c r="K24" s="63">
        <v>274.85914324999999</v>
      </c>
      <c r="L24" s="70">
        <v>20.234767980000001</v>
      </c>
      <c r="M24" s="71">
        <v>32.240249420000005</v>
      </c>
      <c r="N24" s="71">
        <v>28.667228130000002</v>
      </c>
      <c r="O24" s="71">
        <v>31.002674990000003</v>
      </c>
      <c r="P24" s="71">
        <v>45.570464629999996</v>
      </c>
      <c r="Q24" s="71">
        <v>42.070094740000002</v>
      </c>
      <c r="R24" s="71">
        <v>37.822908530000007</v>
      </c>
      <c r="S24" s="72">
        <v>37.250754829999998</v>
      </c>
      <c r="T24" s="49"/>
    </row>
    <row r="25" spans="1:20" s="50" customFormat="1" ht="17.850000000000001" customHeight="1" x14ac:dyDescent="0.25">
      <c r="A25" s="18"/>
      <c r="B25" s="77" t="s">
        <v>26</v>
      </c>
      <c r="C25" s="20"/>
      <c r="D25" s="20"/>
      <c r="E25" s="20"/>
      <c r="F25" s="20"/>
      <c r="G25" s="20"/>
      <c r="H25" s="20"/>
      <c r="I25" s="20"/>
      <c r="J25" s="38"/>
      <c r="K25" s="63"/>
      <c r="L25" s="70"/>
      <c r="M25" s="71"/>
      <c r="N25" s="71"/>
      <c r="O25" s="71"/>
      <c r="P25" s="71"/>
      <c r="Q25" s="71"/>
      <c r="R25" s="71"/>
      <c r="S25" s="72"/>
      <c r="T25" s="49"/>
    </row>
    <row r="26" spans="1:20" s="50" customFormat="1" ht="17.850000000000001" customHeight="1" x14ac:dyDescent="0.25">
      <c r="A26" s="18"/>
      <c r="B26" s="20"/>
      <c r="C26" s="61" t="s">
        <v>48</v>
      </c>
      <c r="D26" s="20"/>
      <c r="E26" s="20"/>
      <c r="F26" s="20"/>
      <c r="G26" s="20"/>
      <c r="H26" s="20"/>
      <c r="I26" s="20"/>
      <c r="K26" s="63">
        <v>154.18799834999999</v>
      </c>
      <c r="L26" s="70">
        <v>7.9468388399999998</v>
      </c>
      <c r="M26" s="71">
        <v>18.739592009999999</v>
      </c>
      <c r="N26" s="71">
        <v>17.673223360000001</v>
      </c>
      <c r="O26" s="71">
        <v>19.939745030000001</v>
      </c>
      <c r="P26" s="71">
        <v>24.674559599999998</v>
      </c>
      <c r="Q26" s="71">
        <v>23.184531799999998</v>
      </c>
      <c r="R26" s="71">
        <v>20.274571160000001</v>
      </c>
      <c r="S26" s="72">
        <v>21.75493655</v>
      </c>
      <c r="T26" s="49"/>
    </row>
    <row r="27" spans="1:20" s="50" customFormat="1" ht="17.850000000000001" customHeight="1" x14ac:dyDescent="0.25">
      <c r="A27" s="18"/>
      <c r="B27" s="20"/>
      <c r="C27" s="61" t="s">
        <v>49</v>
      </c>
      <c r="D27" s="20"/>
      <c r="E27" s="20"/>
      <c r="F27" s="20"/>
      <c r="H27" s="20"/>
      <c r="I27" s="20"/>
      <c r="J27" s="38"/>
      <c r="K27" s="63">
        <v>68.601073260000007</v>
      </c>
      <c r="L27" s="70">
        <v>9.5736611800000002</v>
      </c>
      <c r="M27" s="71">
        <v>9.2881208799999992</v>
      </c>
      <c r="N27" s="71">
        <v>5.6001078700000004</v>
      </c>
      <c r="O27" s="71">
        <v>8.0169251100000007</v>
      </c>
      <c r="P27" s="71">
        <v>13.42732661</v>
      </c>
      <c r="Q27" s="71">
        <v>9.8941855699999994</v>
      </c>
      <c r="R27" s="71">
        <v>6.1259815299999998</v>
      </c>
      <c r="S27" s="72">
        <v>6.6747645100000002</v>
      </c>
      <c r="T27" s="49"/>
    </row>
    <row r="28" spans="1:20" s="50" customFormat="1" ht="17.850000000000001" customHeight="1" x14ac:dyDescent="0.25">
      <c r="A28" s="18"/>
      <c r="B28" s="20"/>
      <c r="C28" s="61" t="s">
        <v>50</v>
      </c>
      <c r="D28" s="20"/>
      <c r="E28" s="20"/>
      <c r="F28" s="20"/>
      <c r="G28" s="20"/>
      <c r="J28" s="38"/>
      <c r="K28" s="63">
        <v>25.254827670000001</v>
      </c>
      <c r="L28" s="70">
        <v>1.53633624</v>
      </c>
      <c r="M28" s="71">
        <v>2.4165899999999998</v>
      </c>
      <c r="N28" s="71">
        <v>2.9092216899999999</v>
      </c>
      <c r="O28" s="71">
        <v>1.9216348599999999</v>
      </c>
      <c r="P28" s="71">
        <v>2.29028762</v>
      </c>
      <c r="Q28" s="71">
        <v>4.5573927999999997</v>
      </c>
      <c r="R28" s="71">
        <v>5.7187945100000004</v>
      </c>
      <c r="S28" s="72">
        <v>3.90456995</v>
      </c>
      <c r="T28" s="49"/>
    </row>
    <row r="29" spans="1:20" s="50" customFormat="1" ht="17.850000000000001" customHeight="1" x14ac:dyDescent="0.25">
      <c r="A29" s="18"/>
      <c r="B29" s="20"/>
      <c r="C29" s="61" t="s">
        <v>38</v>
      </c>
      <c r="D29" s="20"/>
      <c r="E29" s="20"/>
      <c r="F29" s="20"/>
      <c r="G29" s="20"/>
      <c r="H29" s="20"/>
      <c r="I29" s="20"/>
      <c r="J29" s="20"/>
      <c r="K29" s="63">
        <v>12.328035209999999</v>
      </c>
      <c r="L29" s="70" t="s">
        <v>52</v>
      </c>
      <c r="M29" s="71">
        <v>1.08857012</v>
      </c>
      <c r="N29" s="71">
        <v>1.0608490399999999</v>
      </c>
      <c r="O29" s="71" t="s">
        <v>52</v>
      </c>
      <c r="P29" s="71">
        <v>2.5159213999999999</v>
      </c>
      <c r="Q29" s="71">
        <v>1.8084605499999999</v>
      </c>
      <c r="R29" s="71">
        <v>2.3671052499999998</v>
      </c>
      <c r="S29" s="72">
        <v>2.3577481900000001</v>
      </c>
      <c r="T29" s="49"/>
    </row>
    <row r="30" spans="1:20" s="50" customFormat="1" ht="17.850000000000001" customHeight="1" x14ac:dyDescent="0.25">
      <c r="A30" s="18"/>
      <c r="B30" s="20"/>
      <c r="C30" s="61" t="s">
        <v>53</v>
      </c>
      <c r="D30" s="20"/>
      <c r="E30" s="20"/>
      <c r="F30" s="20"/>
      <c r="G30" s="20"/>
      <c r="H30" s="20"/>
      <c r="I30" s="20"/>
      <c r="J30" s="38"/>
      <c r="K30" s="63">
        <v>5.7386564900000003</v>
      </c>
      <c r="L30" s="70" t="s">
        <v>51</v>
      </c>
      <c r="M30" s="71" t="s">
        <v>52</v>
      </c>
      <c r="N30" s="71" t="s">
        <v>52</v>
      </c>
      <c r="O30" s="71" t="s">
        <v>52</v>
      </c>
      <c r="P30" s="71">
        <v>1.2591516199999999</v>
      </c>
      <c r="Q30" s="71" t="s">
        <v>52</v>
      </c>
      <c r="R30" s="71">
        <v>1.1073727</v>
      </c>
      <c r="S30" s="72">
        <v>1.3043334</v>
      </c>
      <c r="T30" s="49"/>
    </row>
    <row r="31" spans="1:20" s="50" customFormat="1" ht="17.850000000000001" customHeight="1" x14ac:dyDescent="0.25">
      <c r="A31" s="18"/>
      <c r="C31" s="61"/>
      <c r="D31" s="20"/>
      <c r="E31" s="20"/>
      <c r="F31" s="20"/>
      <c r="H31" s="20"/>
      <c r="I31" s="20"/>
      <c r="J31" s="38"/>
      <c r="K31" s="68"/>
      <c r="L31" s="74"/>
      <c r="M31" s="75"/>
      <c r="N31" s="75"/>
      <c r="O31" s="75"/>
      <c r="P31" s="75"/>
      <c r="Q31" s="75"/>
      <c r="R31" s="75"/>
      <c r="S31" s="76"/>
      <c r="T31" s="54"/>
    </row>
    <row r="32" spans="1:20" s="50" customFormat="1" ht="17.850000000000001" customHeight="1" x14ac:dyDescent="0.25">
      <c r="A32" s="78"/>
      <c r="B32" s="51" t="s">
        <v>28</v>
      </c>
      <c r="C32" s="51"/>
      <c r="D32" s="51"/>
      <c r="E32" s="51"/>
      <c r="F32" s="51"/>
      <c r="G32" s="51"/>
      <c r="H32" s="51"/>
      <c r="I32" s="51"/>
      <c r="J32" s="64"/>
      <c r="K32" s="52">
        <v>2870.4829702900001</v>
      </c>
      <c r="L32" s="62">
        <v>372.36040256000001</v>
      </c>
      <c r="M32" s="53">
        <v>388.49713860999998</v>
      </c>
      <c r="N32" s="53">
        <v>335.89973228999997</v>
      </c>
      <c r="O32" s="53">
        <v>285.50998478999998</v>
      </c>
      <c r="P32" s="53">
        <v>400.53392362</v>
      </c>
      <c r="Q32" s="53">
        <v>458.86251382</v>
      </c>
      <c r="R32" s="53">
        <v>322.18242199999997</v>
      </c>
      <c r="S32" s="69">
        <v>306.6368526</v>
      </c>
      <c r="T32" s="49"/>
    </row>
    <row r="33" spans="1:20" ht="16.5" x14ac:dyDescent="0.25">
      <c r="A33" s="18"/>
      <c r="B33" s="20"/>
      <c r="C33" s="20"/>
      <c r="D33" s="20"/>
      <c r="E33" s="20"/>
      <c r="F33" s="20"/>
      <c r="G33" s="20"/>
      <c r="H33" s="20"/>
      <c r="I33" s="20"/>
      <c r="J33" s="38"/>
      <c r="K33" s="63"/>
      <c r="L33" s="70"/>
      <c r="M33" s="71"/>
      <c r="N33" s="71"/>
      <c r="O33" s="71"/>
      <c r="P33" s="71"/>
      <c r="Q33" s="71"/>
      <c r="R33" s="71"/>
      <c r="S33" s="72"/>
    </row>
    <row r="34" spans="1:20" s="50" customFormat="1" ht="17.850000000000001" customHeight="1" x14ac:dyDescent="0.25">
      <c r="A34" s="18"/>
      <c r="B34" s="51" t="s">
        <v>47</v>
      </c>
      <c r="C34" s="20"/>
      <c r="D34" s="20"/>
      <c r="E34" s="20"/>
      <c r="F34" s="20"/>
      <c r="G34" s="20"/>
      <c r="H34" s="20"/>
      <c r="I34" s="20"/>
      <c r="J34" s="38"/>
      <c r="K34" s="63"/>
      <c r="L34" s="70"/>
      <c r="M34" s="71"/>
      <c r="N34" s="71"/>
      <c r="O34" s="71"/>
      <c r="P34" s="71"/>
      <c r="Q34" s="71"/>
      <c r="R34" s="71"/>
      <c r="S34" s="72"/>
      <c r="T34" s="49"/>
    </row>
    <row r="35" spans="1:20" s="50" customFormat="1" ht="17.850000000000001" customHeight="1" x14ac:dyDescent="0.25">
      <c r="A35" s="18"/>
      <c r="B35" s="51" t="s">
        <v>37</v>
      </c>
      <c r="C35" s="20"/>
      <c r="D35" s="20"/>
      <c r="E35" s="20"/>
      <c r="F35" s="20"/>
      <c r="G35" s="20"/>
      <c r="H35" s="20"/>
      <c r="I35" s="20"/>
      <c r="J35" s="38"/>
      <c r="K35" s="63">
        <v>123.04087436</v>
      </c>
      <c r="L35" s="70">
        <v>27.972474340000002</v>
      </c>
      <c r="M35" s="71">
        <v>7.9429491199999998</v>
      </c>
      <c r="N35" s="71">
        <v>14.086925129999999</v>
      </c>
      <c r="O35" s="71">
        <v>7.0409690999999999</v>
      </c>
      <c r="P35" s="71">
        <v>16.878280610000001</v>
      </c>
      <c r="Q35" s="71">
        <v>19.367526340000001</v>
      </c>
      <c r="R35" s="71">
        <v>15.450196350000001</v>
      </c>
      <c r="S35" s="72">
        <v>14.301553370000001</v>
      </c>
      <c r="T35" s="49"/>
    </row>
    <row r="36" spans="1:20" s="50" customFormat="1" ht="17.850000000000001" customHeight="1" x14ac:dyDescent="0.25">
      <c r="A36" s="18"/>
      <c r="B36" s="77" t="s">
        <v>26</v>
      </c>
      <c r="C36" s="20"/>
      <c r="D36" s="20"/>
      <c r="E36" s="20"/>
      <c r="F36" s="20"/>
      <c r="G36" s="20"/>
      <c r="H36" s="20"/>
      <c r="I36" s="20"/>
      <c r="J36" s="38"/>
      <c r="K36" s="63"/>
      <c r="L36" s="70"/>
      <c r="M36" s="71"/>
      <c r="N36" s="71"/>
      <c r="O36" s="71"/>
      <c r="P36" s="71"/>
      <c r="Q36" s="71"/>
      <c r="R36" s="71"/>
      <c r="S36" s="72"/>
      <c r="T36" s="49"/>
    </row>
    <row r="37" spans="1:20" s="50" customFormat="1" ht="17.850000000000001" customHeight="1" x14ac:dyDescent="0.25">
      <c r="A37" s="18"/>
      <c r="B37" s="20"/>
      <c r="C37" s="61" t="s">
        <v>43</v>
      </c>
      <c r="D37" s="20"/>
      <c r="E37" s="20"/>
      <c r="F37" s="20"/>
      <c r="G37" s="20"/>
      <c r="H37" s="20"/>
      <c r="I37" s="20"/>
      <c r="J37" s="20"/>
      <c r="K37" s="63">
        <v>31.728981729999997</v>
      </c>
      <c r="L37" s="70">
        <v>2.0789956300000001</v>
      </c>
      <c r="M37" s="71">
        <v>1.5750415499999999</v>
      </c>
      <c r="N37" s="71">
        <v>6.9889345</v>
      </c>
      <c r="O37" s="71">
        <v>1.1715198199999999</v>
      </c>
      <c r="P37" s="71">
        <v>5.07056313</v>
      </c>
      <c r="Q37" s="71">
        <v>5.6988129799999996</v>
      </c>
      <c r="R37" s="71">
        <v>4.9834911799999988</v>
      </c>
      <c r="S37" s="72">
        <v>4.16162294</v>
      </c>
      <c r="T37" s="49"/>
    </row>
    <row r="38" spans="1:20" s="50" customFormat="1" ht="17.850000000000001" customHeight="1" x14ac:dyDescent="0.25">
      <c r="A38" s="18"/>
      <c r="B38" s="20"/>
      <c r="C38" s="61" t="s">
        <v>44</v>
      </c>
      <c r="D38" s="20"/>
      <c r="E38" s="20"/>
      <c r="F38" s="20"/>
      <c r="G38" s="20"/>
      <c r="H38" s="20"/>
      <c r="I38" s="20"/>
      <c r="J38" s="38"/>
      <c r="K38" s="63">
        <v>26.12892201</v>
      </c>
      <c r="L38" s="70">
        <v>6.4626271700000002</v>
      </c>
      <c r="M38" s="71">
        <v>2.3909584700000002</v>
      </c>
      <c r="N38" s="71">
        <v>2.2348832000000001</v>
      </c>
      <c r="O38" s="71">
        <v>2.3393767900000002</v>
      </c>
      <c r="P38" s="71">
        <v>3.4985300500000003</v>
      </c>
      <c r="Q38" s="71">
        <v>4.46768067</v>
      </c>
      <c r="R38" s="71">
        <v>2.2715305800000003</v>
      </c>
      <c r="S38" s="72">
        <v>2.4633350800000002</v>
      </c>
      <c r="T38" s="49"/>
    </row>
    <row r="39" spans="1:20" s="50" customFormat="1" ht="17.850000000000001" customHeight="1" x14ac:dyDescent="0.25">
      <c r="A39" s="18"/>
      <c r="B39" s="20"/>
      <c r="C39" s="61" t="s">
        <v>45</v>
      </c>
      <c r="D39" s="20"/>
      <c r="E39" s="20"/>
      <c r="F39" s="20"/>
      <c r="G39" s="20"/>
      <c r="H39" s="20"/>
      <c r="I39" s="20"/>
      <c r="J39" s="38"/>
      <c r="K39" s="63">
        <v>24.989352270000001</v>
      </c>
      <c r="L39" s="70">
        <v>4.8990273799999997</v>
      </c>
      <c r="M39" s="71">
        <v>1.8553213200000001</v>
      </c>
      <c r="N39" s="71">
        <v>2.1484567999999999</v>
      </c>
      <c r="O39" s="71">
        <v>1.84997915</v>
      </c>
      <c r="P39" s="71">
        <v>3.6643270500000003</v>
      </c>
      <c r="Q39" s="71">
        <v>3.2304903999999999</v>
      </c>
      <c r="R39" s="71">
        <v>3.2838160700000003</v>
      </c>
      <c r="S39" s="72">
        <v>4.0579340999999998</v>
      </c>
      <c r="T39" s="49"/>
    </row>
    <row r="40" spans="1:20" s="50" customFormat="1" ht="17.850000000000001" customHeight="1" x14ac:dyDescent="0.25">
      <c r="A40" s="18"/>
      <c r="B40" s="20"/>
      <c r="C40" s="20" t="s">
        <v>39</v>
      </c>
      <c r="D40" s="20"/>
      <c r="E40" s="20"/>
      <c r="F40" s="20"/>
      <c r="G40" s="20"/>
      <c r="H40" s="20"/>
      <c r="I40" s="20"/>
      <c r="J40" s="20"/>
      <c r="K40" s="63">
        <v>17.533364810000002</v>
      </c>
      <c r="L40" s="70">
        <v>7.9325200599999999</v>
      </c>
      <c r="M40" s="71">
        <v>0.99562549</v>
      </c>
      <c r="N40" s="71">
        <v>0.89150982000000001</v>
      </c>
      <c r="O40" s="71">
        <v>0.31509176999999999</v>
      </c>
      <c r="P40" s="71">
        <v>2.1777206599999999</v>
      </c>
      <c r="Q40" s="71">
        <v>2.17200989</v>
      </c>
      <c r="R40" s="71">
        <v>2.3641994200000003</v>
      </c>
      <c r="S40" s="72">
        <v>0.68468770000000001</v>
      </c>
      <c r="T40" s="49"/>
    </row>
    <row r="41" spans="1:20" s="50" customFormat="1" ht="17.850000000000001" customHeight="1" x14ac:dyDescent="0.25">
      <c r="A41" s="18"/>
      <c r="B41" s="20"/>
      <c r="C41" s="50" t="s">
        <v>40</v>
      </c>
      <c r="D41" s="20"/>
      <c r="E41" s="20"/>
      <c r="F41" s="20"/>
      <c r="G41" s="20"/>
      <c r="H41" s="20"/>
      <c r="I41" s="20"/>
      <c r="J41" s="38"/>
      <c r="K41" s="63">
        <v>15.15180041</v>
      </c>
      <c r="L41" s="70">
        <v>3.3842075400000002</v>
      </c>
      <c r="M41" s="71">
        <v>0.65151773999999996</v>
      </c>
      <c r="N41" s="71">
        <v>1.3269963800000002</v>
      </c>
      <c r="O41" s="71">
        <v>1.2388590000000002</v>
      </c>
      <c r="P41" s="71">
        <v>1.8296916200000002</v>
      </c>
      <c r="Q41" s="71">
        <v>3.0244343799999998</v>
      </c>
      <c r="R41" s="71">
        <v>1.1980065799999999</v>
      </c>
      <c r="S41" s="72">
        <v>2.4980871699999998</v>
      </c>
      <c r="T41" s="49"/>
    </row>
    <row r="42" spans="1:20" s="50" customFormat="1" ht="17.850000000000001" customHeight="1" x14ac:dyDescent="0.25">
      <c r="A42" s="18"/>
      <c r="C42" s="50" t="s">
        <v>46</v>
      </c>
      <c r="K42" s="67">
        <v>3.7371312800000007</v>
      </c>
      <c r="L42" s="70">
        <v>2.0532656300000003</v>
      </c>
      <c r="M42" s="71"/>
      <c r="N42" s="71">
        <v>0.49614442999999997</v>
      </c>
      <c r="O42" s="71"/>
      <c r="P42" s="71"/>
      <c r="Q42" s="73">
        <v>0.29437279999999999</v>
      </c>
      <c r="R42" s="71">
        <v>0.89334841999999992</v>
      </c>
      <c r="S42" s="72"/>
      <c r="T42" s="49"/>
    </row>
    <row r="43" spans="1:20" s="50" customFormat="1" ht="17.850000000000001" customHeight="1" x14ac:dyDescent="0.25">
      <c r="A43" s="18"/>
      <c r="D43" s="20"/>
      <c r="E43" s="20"/>
      <c r="F43" s="20"/>
      <c r="G43" s="20"/>
      <c r="H43" s="20"/>
      <c r="I43" s="20"/>
      <c r="J43" s="38"/>
      <c r="K43" s="68"/>
      <c r="L43" s="74"/>
      <c r="M43" s="75"/>
      <c r="N43" s="75"/>
      <c r="O43" s="75"/>
      <c r="P43" s="75"/>
      <c r="Q43" s="75"/>
      <c r="R43" s="75"/>
      <c r="S43" s="76"/>
      <c r="T43" s="49"/>
    </row>
    <row r="44" spans="1:20" s="50" customFormat="1" ht="17.850000000000001" customHeight="1" x14ac:dyDescent="0.25">
      <c r="A44" s="18"/>
      <c r="B44" s="51" t="s">
        <v>27</v>
      </c>
      <c r="C44" s="20"/>
      <c r="D44" s="20"/>
      <c r="E44" s="20"/>
      <c r="F44" s="20"/>
      <c r="G44" s="20"/>
      <c r="H44" s="20"/>
      <c r="I44" s="20"/>
      <c r="J44" s="38"/>
      <c r="K44" s="63">
        <v>118.38798172</v>
      </c>
      <c r="L44" s="70">
        <v>9.6063992899999988</v>
      </c>
      <c r="M44" s="71">
        <v>10.124555829999998</v>
      </c>
      <c r="N44" s="71">
        <v>11.55811971</v>
      </c>
      <c r="O44" s="71">
        <v>14.19120326</v>
      </c>
      <c r="P44" s="71">
        <v>21.411308940000001</v>
      </c>
      <c r="Q44" s="71">
        <v>18.181863649999997</v>
      </c>
      <c r="R44" s="71">
        <v>17.375967460000002</v>
      </c>
      <c r="S44" s="72">
        <v>15.938563579999999</v>
      </c>
      <c r="T44" s="49"/>
    </row>
    <row r="45" spans="1:20" s="50" customFormat="1" ht="17.850000000000001" customHeight="1" x14ac:dyDescent="0.25">
      <c r="A45" s="18"/>
      <c r="B45" s="77" t="s">
        <v>26</v>
      </c>
      <c r="C45" s="20"/>
      <c r="D45" s="20"/>
      <c r="E45" s="20"/>
      <c r="F45" s="20"/>
      <c r="G45" s="20"/>
      <c r="H45" s="20"/>
      <c r="I45" s="20"/>
      <c r="J45" s="38"/>
      <c r="K45" s="63"/>
      <c r="L45" s="70"/>
      <c r="M45" s="71"/>
      <c r="N45" s="71"/>
      <c r="O45" s="71"/>
      <c r="P45" s="71"/>
      <c r="Q45" s="71"/>
      <c r="R45" s="71"/>
      <c r="S45" s="72"/>
      <c r="T45" s="49"/>
    </row>
    <row r="46" spans="1:20" s="50" customFormat="1" ht="17.850000000000001" customHeight="1" x14ac:dyDescent="0.25">
      <c r="A46" s="18"/>
      <c r="B46" s="20"/>
      <c r="C46" s="61" t="s">
        <v>48</v>
      </c>
      <c r="D46" s="20"/>
      <c r="E46" s="20"/>
      <c r="F46" s="20"/>
      <c r="G46" s="20"/>
      <c r="K46" s="63">
        <v>67.987825220000005</v>
      </c>
      <c r="L46" s="70">
        <v>2.6668932600000002</v>
      </c>
      <c r="M46" s="71">
        <v>5.7053110299999998</v>
      </c>
      <c r="N46" s="71">
        <v>7.5974841299999998</v>
      </c>
      <c r="O46" s="71">
        <v>9.7612867899999998</v>
      </c>
      <c r="P46" s="71">
        <v>12.350396870000001</v>
      </c>
      <c r="Q46" s="71">
        <v>9.8188604900000005</v>
      </c>
      <c r="R46" s="71">
        <v>10.15757687</v>
      </c>
      <c r="S46" s="72">
        <v>9.9300157799999997</v>
      </c>
      <c r="T46" s="49"/>
    </row>
    <row r="47" spans="1:20" s="50" customFormat="1" ht="17.850000000000001" customHeight="1" x14ac:dyDescent="0.25">
      <c r="A47" s="18"/>
      <c r="B47" s="20"/>
      <c r="C47" s="61" t="s">
        <v>49</v>
      </c>
      <c r="D47" s="20"/>
      <c r="E47" s="20"/>
      <c r="F47" s="20"/>
      <c r="G47" s="20"/>
      <c r="K47" s="63">
        <v>36.651835550000001</v>
      </c>
      <c r="L47" s="70">
        <v>6.5275503800000001</v>
      </c>
      <c r="M47" s="71">
        <v>3.4905699800000001</v>
      </c>
      <c r="N47" s="71">
        <v>2.7941069700000001</v>
      </c>
      <c r="O47" s="71">
        <v>4.0304248400000002</v>
      </c>
      <c r="P47" s="71">
        <v>6.3228807500000004</v>
      </c>
      <c r="Q47" s="71">
        <v>5.9877022499999999</v>
      </c>
      <c r="R47" s="71">
        <v>3.16698214</v>
      </c>
      <c r="S47" s="72">
        <v>4.3316182400000001</v>
      </c>
      <c r="T47" s="49"/>
    </row>
    <row r="48" spans="1:20" s="50" customFormat="1" ht="17.850000000000001" customHeight="1" x14ac:dyDescent="0.25">
      <c r="A48" s="18"/>
      <c r="C48" s="50" t="s">
        <v>38</v>
      </c>
      <c r="E48" s="20"/>
      <c r="F48" s="20"/>
      <c r="G48" s="20"/>
      <c r="H48" s="20"/>
      <c r="I48" s="20"/>
      <c r="J48" s="38"/>
      <c r="K48" s="63">
        <v>4.2725944399999998</v>
      </c>
      <c r="L48" s="70" t="s">
        <v>51</v>
      </c>
      <c r="M48" s="71" t="s">
        <v>52</v>
      </c>
      <c r="N48" s="71" t="s">
        <v>51</v>
      </c>
      <c r="O48" s="71" t="s">
        <v>52</v>
      </c>
      <c r="P48" s="71">
        <v>1.0476153699999999</v>
      </c>
      <c r="Q48" s="71" t="s">
        <v>52</v>
      </c>
      <c r="R48" s="71">
        <v>1.9372824399999999</v>
      </c>
      <c r="S48" s="72" t="s">
        <v>52</v>
      </c>
      <c r="T48" s="49"/>
    </row>
    <row r="49" spans="1:20" s="50" customFormat="1" ht="17.850000000000001" customHeight="1" x14ac:dyDescent="0.25">
      <c r="A49" s="18"/>
      <c r="B49" s="20"/>
      <c r="C49" s="61" t="s">
        <v>53</v>
      </c>
      <c r="D49" s="20"/>
      <c r="H49" s="20"/>
      <c r="I49" s="20"/>
      <c r="J49" s="38"/>
      <c r="K49" s="67">
        <v>3.6278766500000001</v>
      </c>
      <c r="L49" s="70" t="s">
        <v>51</v>
      </c>
      <c r="M49" s="71" t="s">
        <v>51</v>
      </c>
      <c r="N49" s="71" t="s">
        <v>52</v>
      </c>
      <c r="O49" s="71" t="s">
        <v>52</v>
      </c>
      <c r="P49" s="71">
        <v>0.81830990999999997</v>
      </c>
      <c r="Q49" s="71" t="s">
        <v>52</v>
      </c>
      <c r="R49" s="71">
        <v>0.78697656999999999</v>
      </c>
      <c r="S49" s="72">
        <v>1.01030679</v>
      </c>
      <c r="T49" s="49"/>
    </row>
    <row r="50" spans="1:20" s="50" customFormat="1" ht="17.850000000000001" customHeight="1" x14ac:dyDescent="0.25">
      <c r="A50" s="18"/>
      <c r="H50" s="20"/>
      <c r="I50" s="20"/>
      <c r="J50" s="38"/>
      <c r="K50" s="68"/>
      <c r="L50" s="74"/>
      <c r="M50" s="75"/>
      <c r="N50" s="75"/>
      <c r="O50" s="75"/>
      <c r="P50" s="75"/>
      <c r="Q50" s="75"/>
      <c r="R50" s="75"/>
      <c r="S50" s="76"/>
      <c r="T50" s="49"/>
    </row>
    <row r="51" spans="1:20" s="50" customFormat="1" ht="17.850000000000001" customHeight="1" x14ac:dyDescent="0.25">
      <c r="A51" s="78"/>
      <c r="B51" s="51" t="s">
        <v>29</v>
      </c>
      <c r="C51" s="51"/>
      <c r="D51" s="51"/>
      <c r="E51" s="51"/>
      <c r="F51" s="51"/>
      <c r="G51" s="51"/>
      <c r="H51" s="51"/>
      <c r="I51" s="51"/>
      <c r="J51" s="64"/>
      <c r="K51" s="52">
        <v>2327.5427994800002</v>
      </c>
      <c r="L51" s="62">
        <v>318.12149090000003</v>
      </c>
      <c r="M51" s="53">
        <v>311.87018975000001</v>
      </c>
      <c r="N51" s="53">
        <v>268.50279215</v>
      </c>
      <c r="O51" s="53">
        <v>234.71278566000001</v>
      </c>
      <c r="P51" s="53">
        <v>318.41535876</v>
      </c>
      <c r="Q51" s="53">
        <v>369.43807763000001</v>
      </c>
      <c r="R51" s="53">
        <v>255.18094056000001</v>
      </c>
      <c r="S51" s="69">
        <v>251.30116407</v>
      </c>
      <c r="T51" s="49"/>
    </row>
    <row r="52" spans="1:20" s="50" customFormat="1" ht="17.850000000000001" customHeight="1" x14ac:dyDescent="0.25">
      <c r="A52" s="78"/>
      <c r="B52" s="20"/>
      <c r="C52" s="20"/>
      <c r="D52" s="20"/>
      <c r="E52" s="20"/>
      <c r="F52" s="20"/>
      <c r="G52" s="20"/>
      <c r="H52" s="20"/>
      <c r="I52" s="20"/>
      <c r="J52" s="38"/>
      <c r="K52" s="63"/>
      <c r="L52" s="70"/>
      <c r="M52" s="71"/>
      <c r="N52" s="71"/>
      <c r="O52" s="71"/>
      <c r="P52" s="71"/>
      <c r="Q52" s="71"/>
      <c r="R52" s="71"/>
      <c r="S52" s="72"/>
      <c r="T52" s="54"/>
    </row>
    <row r="53" spans="1:20" s="50" customFormat="1" ht="17.850000000000001" customHeight="1" x14ac:dyDescent="0.25">
      <c r="A53" s="18"/>
      <c r="B53" s="51" t="s">
        <v>47</v>
      </c>
      <c r="C53" s="20"/>
      <c r="D53" s="20"/>
      <c r="E53" s="20"/>
      <c r="F53" s="20"/>
      <c r="G53" s="20"/>
      <c r="H53" s="20"/>
      <c r="I53" s="20"/>
      <c r="J53" s="38"/>
      <c r="K53" s="63"/>
      <c r="L53" s="70"/>
      <c r="M53" s="71"/>
      <c r="N53" s="71"/>
      <c r="O53" s="71"/>
      <c r="P53" s="71"/>
      <c r="Q53" s="71"/>
      <c r="R53" s="71"/>
      <c r="S53" s="72"/>
      <c r="T53" s="54"/>
    </row>
    <row r="54" spans="1:20" ht="16.5" x14ac:dyDescent="0.25">
      <c r="A54" s="18"/>
      <c r="B54" s="51" t="s">
        <v>37</v>
      </c>
      <c r="C54" s="20"/>
      <c r="D54" s="20"/>
      <c r="E54" s="20"/>
      <c r="F54" s="20"/>
      <c r="G54" s="20"/>
      <c r="H54" s="20"/>
      <c r="I54" s="20"/>
      <c r="J54" s="38"/>
      <c r="K54" s="63">
        <v>294.07981520999999</v>
      </c>
      <c r="L54" s="70">
        <v>60.149780470000003</v>
      </c>
      <c r="M54" s="71">
        <v>24.98526365</v>
      </c>
      <c r="N54" s="71">
        <v>34.604952150000003</v>
      </c>
      <c r="O54" s="71">
        <v>21.904392120000001</v>
      </c>
      <c r="P54" s="71">
        <v>38.620150789999997</v>
      </c>
      <c r="Q54" s="71">
        <v>52.079215759999997</v>
      </c>
      <c r="R54" s="71">
        <v>30.69827768</v>
      </c>
      <c r="S54" s="72">
        <v>31.037782589999999</v>
      </c>
    </row>
    <row r="55" spans="1:20" s="50" customFormat="1" ht="17.850000000000001" customHeight="1" x14ac:dyDescent="0.25">
      <c r="A55" s="18"/>
      <c r="B55" s="77" t="s">
        <v>26</v>
      </c>
      <c r="C55" s="20"/>
      <c r="D55" s="20"/>
      <c r="E55" s="20"/>
      <c r="F55" s="20"/>
      <c r="G55" s="20"/>
      <c r="H55" s="20"/>
      <c r="I55" s="20"/>
      <c r="J55" s="38"/>
      <c r="K55" s="63"/>
      <c r="L55" s="70"/>
      <c r="M55" s="71"/>
      <c r="N55" s="71"/>
      <c r="O55" s="71"/>
      <c r="P55" s="71"/>
      <c r="Q55" s="71"/>
      <c r="R55" s="71"/>
      <c r="S55" s="72"/>
      <c r="T55" s="49"/>
    </row>
    <row r="56" spans="1:20" s="50" customFormat="1" ht="17.850000000000001" customHeight="1" x14ac:dyDescent="0.25">
      <c r="A56" s="18"/>
      <c r="B56" s="20"/>
      <c r="C56" s="61" t="s">
        <v>41</v>
      </c>
      <c r="D56" s="20"/>
      <c r="E56" s="20"/>
      <c r="F56" s="20"/>
      <c r="G56" s="20"/>
      <c r="H56" s="20"/>
      <c r="I56" s="20"/>
      <c r="J56" s="20"/>
      <c r="K56" s="63">
        <v>54.346474999999998</v>
      </c>
      <c r="L56" s="70">
        <v>16.484469859999997</v>
      </c>
      <c r="M56" s="71">
        <v>6.1410420399999994</v>
      </c>
      <c r="N56" s="71">
        <v>5.4555273599999996</v>
      </c>
      <c r="O56" s="71">
        <v>2.87590375</v>
      </c>
      <c r="P56" s="71">
        <v>6.3012742199999998</v>
      </c>
      <c r="Q56" s="71">
        <v>7.91255212</v>
      </c>
      <c r="R56" s="71">
        <v>4.2326676499999998</v>
      </c>
      <c r="S56" s="72">
        <v>4.9430379999999996</v>
      </c>
      <c r="T56" s="49"/>
    </row>
    <row r="57" spans="1:20" s="50" customFormat="1" ht="17.850000000000001" customHeight="1" x14ac:dyDescent="0.25">
      <c r="A57" s="18"/>
      <c r="B57" s="20"/>
      <c r="C57" s="61" t="s">
        <v>44</v>
      </c>
      <c r="D57" s="20"/>
      <c r="E57" s="20"/>
      <c r="K57" s="63">
        <v>47.33175447</v>
      </c>
      <c r="L57" s="70">
        <v>11.610786419999998</v>
      </c>
      <c r="M57" s="71">
        <v>3.4537780699999998</v>
      </c>
      <c r="N57" s="71">
        <v>6.5456721799999995</v>
      </c>
      <c r="O57" s="71">
        <v>4.77973844</v>
      </c>
      <c r="P57" s="71">
        <v>6.2155020900000002</v>
      </c>
      <c r="Q57" s="71">
        <v>7.2994596199999995</v>
      </c>
      <c r="R57" s="71">
        <v>3.9188517600000004</v>
      </c>
      <c r="S57" s="72">
        <v>3.5079658899999995</v>
      </c>
      <c r="T57" s="49"/>
    </row>
    <row r="58" spans="1:20" s="50" customFormat="1" ht="17.850000000000001" customHeight="1" x14ac:dyDescent="0.25">
      <c r="A58" s="18"/>
      <c r="B58" s="20"/>
      <c r="C58" s="20" t="s">
        <v>40</v>
      </c>
      <c r="D58" s="20"/>
      <c r="E58" s="20"/>
      <c r="F58" s="20"/>
      <c r="G58" s="20"/>
      <c r="H58" s="20"/>
      <c r="I58" s="20"/>
      <c r="J58" s="20"/>
      <c r="K58" s="63">
        <v>47.106518320000006</v>
      </c>
      <c r="L58" s="70">
        <v>8.5991614199999997</v>
      </c>
      <c r="M58" s="71">
        <v>3.8977191100000002</v>
      </c>
      <c r="N58" s="71">
        <v>4.5196608200000004</v>
      </c>
      <c r="O58" s="71">
        <v>4.3176429299999999</v>
      </c>
      <c r="P58" s="71">
        <v>7.0022701099999995</v>
      </c>
      <c r="Q58" s="71">
        <v>7.2650112600000005</v>
      </c>
      <c r="R58" s="71">
        <v>3.88503971</v>
      </c>
      <c r="S58" s="72">
        <v>7.6200129600000004</v>
      </c>
      <c r="T58" s="49"/>
    </row>
    <row r="59" spans="1:20" s="50" customFormat="1" ht="17.850000000000001" customHeight="1" x14ac:dyDescent="0.25">
      <c r="A59" s="18"/>
      <c r="B59" s="20"/>
      <c r="C59" s="20" t="s">
        <v>43</v>
      </c>
      <c r="D59" s="20"/>
      <c r="E59" s="20"/>
      <c r="F59" s="20"/>
      <c r="G59" s="20"/>
      <c r="H59" s="20"/>
      <c r="I59" s="20"/>
      <c r="J59" s="20"/>
      <c r="K59" s="67">
        <v>46.809232870000002</v>
      </c>
      <c r="L59" s="70">
        <v>2.8111580099999998</v>
      </c>
      <c r="M59" s="71">
        <v>3.7026409200000003</v>
      </c>
      <c r="N59" s="71">
        <v>6.8354571200000009</v>
      </c>
      <c r="O59" s="71">
        <v>3.6744200600000001</v>
      </c>
      <c r="P59" s="71">
        <v>7.3856501599999991</v>
      </c>
      <c r="Q59" s="71">
        <v>10.97234469</v>
      </c>
      <c r="R59" s="71">
        <v>8.2745214899999997</v>
      </c>
      <c r="S59" s="72">
        <v>3.15304042</v>
      </c>
      <c r="T59" s="49"/>
    </row>
    <row r="60" spans="1:20" s="50" customFormat="1" ht="17.850000000000001" customHeight="1" x14ac:dyDescent="0.25">
      <c r="A60" s="18"/>
      <c r="B60" s="20"/>
      <c r="C60" s="61" t="s">
        <v>46</v>
      </c>
      <c r="D60" s="20"/>
      <c r="E60" s="20"/>
      <c r="F60" s="20"/>
      <c r="K60" s="67">
        <v>36.449790819999997</v>
      </c>
      <c r="L60" s="70">
        <v>10.092812289999999</v>
      </c>
      <c r="M60" s="71">
        <v>3.0150436900000002</v>
      </c>
      <c r="N60" s="71">
        <v>4.23572536</v>
      </c>
      <c r="O60" s="71">
        <v>1.59529627</v>
      </c>
      <c r="P60" s="71">
        <v>3.5973019399999999</v>
      </c>
      <c r="Q60" s="71">
        <v>7.87669715</v>
      </c>
      <c r="R60" s="71">
        <v>2.6379425900000002</v>
      </c>
      <c r="S60" s="72">
        <v>3.3989715299999999</v>
      </c>
      <c r="T60" s="49"/>
    </row>
    <row r="61" spans="1:20" s="50" customFormat="1" ht="17.850000000000001" customHeight="1" x14ac:dyDescent="0.25">
      <c r="A61" s="18"/>
      <c r="C61" s="50" t="s">
        <v>45</v>
      </c>
      <c r="K61" s="67">
        <v>33.112777350000002</v>
      </c>
      <c r="L61" s="70">
        <v>4.9245030499999993</v>
      </c>
      <c r="M61" s="71">
        <v>2.4753562499999999</v>
      </c>
      <c r="N61" s="71">
        <v>4.2793499700000002</v>
      </c>
      <c r="O61" s="71">
        <v>2.7192002000000004</v>
      </c>
      <c r="P61" s="71">
        <v>5.2125787199999998</v>
      </c>
      <c r="Q61" s="71">
        <v>5.4366597800000012</v>
      </c>
      <c r="R61" s="71">
        <v>4.0194444200000001</v>
      </c>
      <c r="S61" s="72">
        <v>4.0456849599999991</v>
      </c>
      <c r="T61" s="49"/>
    </row>
    <row r="62" spans="1:20" s="50" customFormat="1" ht="17.850000000000001" customHeight="1" x14ac:dyDescent="0.25">
      <c r="A62" s="18"/>
      <c r="B62" s="20"/>
      <c r="C62" s="50" t="s">
        <v>39</v>
      </c>
      <c r="D62" s="20"/>
      <c r="E62" s="20"/>
      <c r="F62" s="20"/>
      <c r="K62" s="67">
        <v>22.862326799999998</v>
      </c>
      <c r="L62" s="70">
        <v>5.6268894199999995</v>
      </c>
      <c r="M62" s="71">
        <v>0.92628816999999997</v>
      </c>
      <c r="N62" s="71">
        <v>2.6048588399999999</v>
      </c>
      <c r="O62" s="71" t="s">
        <v>52</v>
      </c>
      <c r="P62" s="71">
        <v>2.1096307000000003</v>
      </c>
      <c r="Q62" s="71">
        <v>4.7893850799999997</v>
      </c>
      <c r="R62" s="71">
        <v>2.9005266299999999</v>
      </c>
      <c r="S62" s="72">
        <v>3.29020286</v>
      </c>
      <c r="T62" s="49"/>
    </row>
    <row r="63" spans="1:20" s="50" customFormat="1" ht="17.850000000000001" customHeight="1" x14ac:dyDescent="0.25">
      <c r="A63" s="18"/>
      <c r="C63" s="50" t="s">
        <v>42</v>
      </c>
      <c r="K63" s="67">
        <v>5.1450023499999995</v>
      </c>
      <c r="L63" s="70" t="s">
        <v>51</v>
      </c>
      <c r="M63" s="71">
        <v>1.3733954000000002</v>
      </c>
      <c r="N63" s="71" t="s">
        <v>52</v>
      </c>
      <c r="O63" s="71">
        <v>1.1637849299999998</v>
      </c>
      <c r="P63" s="71">
        <v>0.79594284999999998</v>
      </c>
      <c r="Q63" s="71" t="s">
        <v>52</v>
      </c>
      <c r="R63" s="71" t="s">
        <v>52</v>
      </c>
      <c r="S63" s="72" t="s">
        <v>52</v>
      </c>
      <c r="T63" s="49"/>
    </row>
    <row r="64" spans="1:20" s="50" customFormat="1" ht="17.850000000000001" customHeight="1" x14ac:dyDescent="0.25">
      <c r="A64" s="18"/>
      <c r="C64" s="61"/>
      <c r="D64" s="20"/>
      <c r="E64" s="20"/>
      <c r="F64" s="20"/>
      <c r="G64" s="20"/>
      <c r="H64" s="20"/>
      <c r="I64" s="20"/>
      <c r="J64" s="38"/>
      <c r="K64" s="68"/>
      <c r="L64" s="74"/>
      <c r="M64" s="75"/>
      <c r="N64" s="75"/>
      <c r="O64" s="75"/>
      <c r="P64" s="75"/>
      <c r="Q64" s="75"/>
      <c r="R64" s="75"/>
      <c r="S64" s="76"/>
      <c r="T64" s="49"/>
    </row>
    <row r="65" spans="1:20" s="50" customFormat="1" ht="17.850000000000001" customHeight="1" x14ac:dyDescent="0.25">
      <c r="A65" s="18"/>
      <c r="C65" s="20"/>
      <c r="D65" s="20"/>
      <c r="E65" s="20"/>
      <c r="F65" s="20"/>
      <c r="G65" s="20"/>
      <c r="H65" s="20"/>
      <c r="I65" s="20"/>
      <c r="J65" s="20"/>
      <c r="K65" s="68"/>
      <c r="L65" s="74"/>
      <c r="M65" s="75"/>
      <c r="N65" s="75"/>
      <c r="O65" s="75"/>
      <c r="P65" s="75"/>
      <c r="Q65" s="75"/>
      <c r="R65" s="75"/>
      <c r="S65" s="76"/>
      <c r="T65" s="49"/>
    </row>
    <row r="66" spans="1:20" s="50" customFormat="1" ht="17.850000000000001" customHeight="1" x14ac:dyDescent="0.25">
      <c r="A66" s="18"/>
      <c r="B66" s="51" t="s">
        <v>27</v>
      </c>
      <c r="C66" s="20"/>
      <c r="D66" s="20"/>
      <c r="E66" s="20"/>
      <c r="F66" s="20"/>
      <c r="G66" s="20"/>
      <c r="H66" s="20"/>
      <c r="I66" s="20"/>
      <c r="J66" s="38"/>
      <c r="K66" s="63">
        <v>156.47116152999999</v>
      </c>
      <c r="L66" s="70">
        <v>10.62836869</v>
      </c>
      <c r="M66" s="71">
        <v>22.115693590000003</v>
      </c>
      <c r="N66" s="71">
        <v>17.109108420000002</v>
      </c>
      <c r="O66" s="71">
        <v>16.811471730000001</v>
      </c>
      <c r="P66" s="71">
        <v>24.159155690000002</v>
      </c>
      <c r="Q66" s="71">
        <v>23.888231090000001</v>
      </c>
      <c r="R66" s="71">
        <v>20.446941070000001</v>
      </c>
      <c r="S66" s="72">
        <v>21.312191250000001</v>
      </c>
      <c r="T66" s="49"/>
    </row>
    <row r="67" spans="1:20" s="50" customFormat="1" ht="17.850000000000001" customHeight="1" x14ac:dyDescent="0.25">
      <c r="A67" s="18"/>
      <c r="B67" s="77" t="s">
        <v>26</v>
      </c>
      <c r="C67" s="20"/>
      <c r="D67" s="20"/>
      <c r="E67" s="20"/>
      <c r="F67" s="20"/>
      <c r="G67" s="20"/>
      <c r="H67" s="20"/>
      <c r="I67" s="20"/>
      <c r="J67" s="38"/>
      <c r="K67" s="63"/>
      <c r="L67" s="70"/>
      <c r="M67" s="71"/>
      <c r="N67" s="71"/>
      <c r="O67" s="71"/>
      <c r="P67" s="71"/>
      <c r="Q67" s="71"/>
      <c r="R67" s="71"/>
      <c r="S67" s="72"/>
      <c r="T67" s="49"/>
    </row>
    <row r="68" spans="1:20" s="50" customFormat="1" ht="17.850000000000001" customHeight="1" x14ac:dyDescent="0.25">
      <c r="A68" s="18"/>
      <c r="B68" s="20"/>
      <c r="C68" s="61" t="s">
        <v>48</v>
      </c>
      <c r="D68" s="20"/>
      <c r="E68" s="20"/>
      <c r="F68" s="20"/>
      <c r="G68" s="20"/>
      <c r="H68" s="20"/>
      <c r="I68" s="20"/>
      <c r="J68" s="38"/>
      <c r="K68" s="63">
        <v>86.200173129999996</v>
      </c>
      <c r="L68" s="70">
        <v>5.2799455799999997</v>
      </c>
      <c r="M68" s="71">
        <v>13.03428098</v>
      </c>
      <c r="N68" s="71">
        <v>10.07573923</v>
      </c>
      <c r="O68" s="71">
        <v>10.178458239999999</v>
      </c>
      <c r="P68" s="71">
        <v>12.324162729999999</v>
      </c>
      <c r="Q68" s="71">
        <v>13.36567131</v>
      </c>
      <c r="R68" s="71">
        <v>10.116994289999999</v>
      </c>
      <c r="S68" s="72">
        <v>11.82492077</v>
      </c>
      <c r="T68" s="49"/>
    </row>
    <row r="69" spans="1:20" s="50" customFormat="1" ht="17.850000000000001" customHeight="1" x14ac:dyDescent="0.25">
      <c r="A69" s="18"/>
      <c r="B69" s="20"/>
      <c r="C69" s="61" t="s">
        <v>49</v>
      </c>
      <c r="D69" s="20"/>
      <c r="E69" s="20"/>
      <c r="F69" s="20"/>
      <c r="G69" s="20"/>
      <c r="H69" s="20"/>
      <c r="I69" s="20"/>
      <c r="J69" s="38"/>
      <c r="K69" s="63">
        <v>31.949237709999998</v>
      </c>
      <c r="L69" s="70">
        <v>3.0461108000000001</v>
      </c>
      <c r="M69" s="71">
        <v>5.7975509000000001</v>
      </c>
      <c r="N69" s="71">
        <v>2.8060008999999999</v>
      </c>
      <c r="O69" s="71">
        <v>3.9865002700000001</v>
      </c>
      <c r="P69" s="71">
        <v>7.1044458600000002</v>
      </c>
      <c r="Q69" s="71">
        <v>3.90648332</v>
      </c>
      <c r="R69" s="71">
        <v>2.9589993899999998</v>
      </c>
      <c r="S69" s="72">
        <v>2.3431462700000001</v>
      </c>
      <c r="T69" s="49"/>
    </row>
    <row r="70" spans="1:20" s="50" customFormat="1" ht="17.850000000000001" customHeight="1" x14ac:dyDescent="0.25">
      <c r="A70" s="18"/>
      <c r="B70" s="20"/>
      <c r="C70" s="61" t="s">
        <v>50</v>
      </c>
      <c r="D70" s="20"/>
      <c r="E70" s="20"/>
      <c r="F70" s="20"/>
      <c r="G70" s="20"/>
      <c r="H70" s="20"/>
      <c r="I70" s="20"/>
      <c r="J70" s="20"/>
      <c r="K70" s="63">
        <v>25.254827670000001</v>
      </c>
      <c r="L70" s="70">
        <v>1.53633624</v>
      </c>
      <c r="M70" s="71">
        <v>2.4165899999999998</v>
      </c>
      <c r="N70" s="71">
        <v>2.9092216899999999</v>
      </c>
      <c r="O70" s="71">
        <v>1.9216348599999999</v>
      </c>
      <c r="P70" s="71">
        <v>2.29028762</v>
      </c>
      <c r="Q70" s="71">
        <v>4.5573927999999997</v>
      </c>
      <c r="R70" s="71">
        <v>5.7187945100000004</v>
      </c>
      <c r="S70" s="72">
        <v>3.90456995</v>
      </c>
      <c r="T70" s="49"/>
    </row>
    <row r="71" spans="1:20" s="50" customFormat="1" ht="17.850000000000001" customHeight="1" x14ac:dyDescent="0.25">
      <c r="A71" s="18"/>
      <c r="C71" s="50" t="s">
        <v>38</v>
      </c>
      <c r="E71" s="20"/>
      <c r="F71" s="20"/>
      <c r="K71" s="67">
        <v>8.0554407700000006</v>
      </c>
      <c r="L71" s="70" t="s">
        <v>52</v>
      </c>
      <c r="M71" s="71" t="s">
        <v>52</v>
      </c>
      <c r="N71" s="71">
        <v>1.0608490399999999</v>
      </c>
      <c r="O71" s="71" t="s">
        <v>52</v>
      </c>
      <c r="P71" s="71">
        <v>1.4683060299999999</v>
      </c>
      <c r="Q71" s="71">
        <v>1.63684367</v>
      </c>
      <c r="R71" s="71" t="s">
        <v>52</v>
      </c>
      <c r="S71" s="72">
        <v>2.16421318</v>
      </c>
      <c r="T71" s="49"/>
    </row>
    <row r="72" spans="1:20" s="50" customFormat="1" ht="17.850000000000001" customHeight="1" thickBot="1" x14ac:dyDescent="0.3">
      <c r="A72" s="56"/>
      <c r="B72" s="57"/>
      <c r="C72" s="57"/>
      <c r="D72" s="57"/>
      <c r="E72" s="57"/>
      <c r="F72" s="57"/>
      <c r="G72" s="57"/>
      <c r="H72" s="57"/>
      <c r="I72" s="57"/>
      <c r="J72" s="65"/>
      <c r="K72" s="58"/>
      <c r="L72" s="66"/>
      <c r="M72" s="59"/>
      <c r="N72" s="59"/>
      <c r="O72" s="59"/>
      <c r="P72" s="59"/>
      <c r="Q72" s="59"/>
      <c r="R72" s="59"/>
      <c r="S72" s="60"/>
    </row>
    <row r="73" spans="1:20" ht="13.5" thickTop="1" x14ac:dyDescent="0.2">
      <c r="J73" s="14"/>
    </row>
  </sheetData>
  <mergeCells count="1">
    <mergeCell ref="E1:F1"/>
  </mergeCells>
  <phoneticPr fontId="0" type="noConversion"/>
  <conditionalFormatting sqref="L56:S63">
    <cfRule type="cellIs" dxfId="0" priority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5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T3062_S1</vt:lpstr>
      <vt:lpstr>T3062_S1!Oblast_tisku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Kočka Jan</dc:creator>
  <cp:lastModifiedBy>Petráňová Marta</cp:lastModifiedBy>
  <cp:lastPrinted>2023-06-19T08:50:25Z</cp:lastPrinted>
  <dcterms:created xsi:type="dcterms:W3CDTF">2001-07-13T08:23:53Z</dcterms:created>
  <dcterms:modified xsi:type="dcterms:W3CDTF">2023-06-19T09:07:00Z</dcterms:modified>
</cp:coreProperties>
</file>