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PRACOVNI\02_Statistické úlohy\00_GBOARD\07_Nepřímá podpora VaV\05_Výstupy\03_Publikace\npvv2018_21100320\1_Web\1_Tabulky\1_XLSX\"/>
    </mc:Choice>
  </mc:AlternateContent>
  <bookViews>
    <workbookView xWindow="120" yWindow="60" windowWidth="23955" windowHeight="12840"/>
  </bookViews>
  <sheets>
    <sheet name="2110032005" sheetId="1" r:id="rId1"/>
  </sheets>
  <definedNames>
    <definedName name="_xlnm._FilterDatabase" localSheetId="0" hidden="1">'2110032005'!$A$1:$F$1</definedName>
    <definedName name="_xlnm.Print_Area" localSheetId="0">'2110032005'!$A$1:$J$35</definedName>
  </definedNames>
  <calcPr calcId="162913"/>
</workbook>
</file>

<file path=xl/sharedStrings.xml><?xml version="1.0" encoding="utf-8"?>
<sst xmlns="http://schemas.openxmlformats.org/spreadsheetml/2006/main" count="32" uniqueCount="14">
  <si>
    <t>a) Počet soukromých podniků, jež uplatnily odečet výdajů na prováděný VaV z daně příjmu PO</t>
  </si>
  <si>
    <t>Podniky celkem</t>
  </si>
  <si>
    <t>b) Uplatněný odečet výdajů na realizaci projektů VaV z daně příjmu PO (mil. Kč)</t>
  </si>
  <si>
    <t>c) Snížená daň z příjmu PO díky uplatněným výdajům na VaV = nepřímá podpora VaV (mil. Kč)</t>
  </si>
  <si>
    <t>Zdroj dat: ČSÚ podle administrativních dat GFŘ</t>
  </si>
  <si>
    <t xml:space="preserve">  mikro podniky (0-9 zaměstnanců)</t>
  </si>
  <si>
    <t xml:space="preserve">  malé podniky (10-49 zaměstnanců)</t>
  </si>
  <si>
    <t xml:space="preserve">  střední podniky (50-249 zaměstnanců)</t>
  </si>
  <si>
    <t xml:space="preserve">  velké podniky (250 a více zaměstnanců)</t>
  </si>
  <si>
    <t>500-999 zaměstnanců</t>
  </si>
  <si>
    <t>250-499 zaměstnanců</t>
  </si>
  <si>
    <t>Velikost podniku (počet zaměstnanců)</t>
  </si>
  <si>
    <t>Tab. 5 Nepřímá veřejná podpora VaV v soukromých podnicích v ČR podle velikosti podniku</t>
  </si>
  <si>
    <t>1 000 a více zaměstnanců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</si>
</sst>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#&quot; &quot;"/>
    <numFmt numFmtId="165" formatCode="#,##0&quot; &quot;"/>
    <numFmt numFmtId="166" formatCode="0_)"/>
  </numFmts>
  <fonts count="17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10"/>
      <color theme="1"/>
      <name val="Arial"/>
      <family val="2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b/>
      <sz val="8"/>
      <color theme="0"/>
      <name val="Arial CE"/>
      <charset val="238"/>
    </font>
    <font>
      <b/>
      <sz val="8"/>
      <color indexed="9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i/>
      <sz val="8"/>
      <name val="Arial CE"/>
      <charset val="238"/>
    </font>
    <font>
      <sz val="10"/>
      <name val="Arial"/>
      <family val="2"/>
    </font>
    <font>
      <sz val="10"/>
      <color theme="1"/>
      <name val="Arial"/>
      <family val="2"/>
    </font>
    <font>
      <sz val="10"/>
      <name val="Courier"/>
      <family val="3"/>
    </font>
    <font>
      <b/>
      <sz val="8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ECFF"/>
        <bgColor indexed="64"/>
      </patternFill>
    </fill>
  </fills>
  <borders count="3">
    <border>
      <left/>
      <right/>
      <top/>
      <bottom/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1">
    <xf numFmtId="0" fontId="0" fillId="0" borderId="0"/>
    <xf numFmtId="0" fontId="2" fillId="0" borderId="0"/>
    <xf numFmtId="0" fontId="13" fillId="0" borderId="0"/>
    <xf numFmtId="0" fontId="14" fillId="0" borderId="0"/>
    <xf numFmtId="166" fontId="15" fillId="0" borderId="0"/>
    <xf numFmtId="0" fontId="5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6" fillId="5" borderId="1" applyBorder="0" applyAlignment="0" applyProtection="0">
      <alignment horizontal="left" vertical="center" wrapText="1"/>
    </xf>
    <xf numFmtId="0" fontId="10" fillId="6" borderId="2">
      <alignment horizontal="left"/>
    </xf>
  </cellStyleXfs>
  <cellXfs count="23">
    <xf numFmtId="0" fontId="0" fillId="0" borderId="0" xfId="0"/>
    <xf numFmtId="0" fontId="4" fillId="0" borderId="0" xfId="1" applyFont="1" applyBorder="1"/>
    <xf numFmtId="0" fontId="4" fillId="0" borderId="0" xfId="1" applyFont="1" applyFill="1" applyBorder="1"/>
    <xf numFmtId="0" fontId="6" fillId="0" borderId="0" xfId="1" applyFont="1" applyBorder="1" applyAlignment="1">
      <alignment horizontal="left" wrapText="1"/>
    </xf>
    <xf numFmtId="49" fontId="7" fillId="0" borderId="0" xfId="1" applyNumberFormat="1" applyFont="1" applyBorder="1"/>
    <xf numFmtId="0" fontId="9" fillId="0" borderId="0" xfId="1" applyFont="1" applyFill="1" applyBorder="1"/>
    <xf numFmtId="0" fontId="10" fillId="0" borderId="0" xfId="1" applyFont="1" applyFill="1" applyBorder="1"/>
    <xf numFmtId="0" fontId="11" fillId="0" borderId="0" xfId="1" applyFont="1" applyFill="1" applyBorder="1" applyAlignment="1">
      <alignment horizontal="left" indent="1"/>
    </xf>
    <xf numFmtId="165" fontId="11" fillId="0" borderId="0" xfId="1" applyNumberFormat="1" applyFont="1" applyFill="1" applyBorder="1" applyAlignment="1" applyProtection="1">
      <alignment horizontal="right"/>
    </xf>
    <xf numFmtId="49" fontId="11" fillId="0" borderId="0" xfId="1" applyNumberFormat="1" applyFont="1" applyFill="1" applyBorder="1" applyAlignment="1">
      <alignment horizontal="left" indent="1"/>
    </xf>
    <xf numFmtId="0" fontId="10" fillId="4" borderId="0" xfId="1" applyFont="1" applyFill="1" applyBorder="1" applyAlignment="1">
      <alignment horizontal="left" vertical="center"/>
    </xf>
    <xf numFmtId="165" fontId="10" fillId="4" borderId="0" xfId="1" applyNumberFormat="1" applyFont="1" applyFill="1" applyBorder="1" applyAlignment="1" applyProtection="1">
      <alignment horizontal="right" vertical="center"/>
    </xf>
    <xf numFmtId="0" fontId="10" fillId="0" borderId="0" xfId="1" applyFont="1" applyFill="1" applyBorder="1" applyAlignment="1">
      <alignment vertical="center"/>
    </xf>
    <xf numFmtId="0" fontId="12" fillId="0" borderId="0" xfId="1" applyFont="1" applyBorder="1"/>
    <xf numFmtId="0" fontId="8" fillId="2" borderId="0" xfId="1" applyFont="1" applyFill="1" applyBorder="1" applyAlignment="1">
      <alignment horizontal="left" vertical="center" wrapText="1"/>
    </xf>
    <xf numFmtId="164" fontId="8" fillId="2" borderId="0" xfId="1" applyNumberFormat="1" applyFont="1" applyFill="1" applyBorder="1" applyAlignment="1">
      <alignment horizontal="right" vertical="center"/>
    </xf>
    <xf numFmtId="0" fontId="11" fillId="3" borderId="0" xfId="1" applyFont="1" applyFill="1" applyBorder="1" applyAlignment="1">
      <alignment horizontal="left"/>
    </xf>
    <xf numFmtId="165" fontId="11" fillId="3" borderId="0" xfId="1" applyNumberFormat="1" applyFont="1" applyFill="1" applyBorder="1" applyAlignment="1" applyProtection="1">
      <alignment horizontal="right"/>
    </xf>
    <xf numFmtId="49" fontId="11" fillId="3" borderId="0" xfId="1" applyNumberFormat="1" applyFont="1" applyFill="1" applyBorder="1" applyAlignment="1">
      <alignment horizontal="left"/>
    </xf>
    <xf numFmtId="0" fontId="3" fillId="0" borderId="0" xfId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Alignment="1"/>
  </cellXfs>
  <cellStyles count="11">
    <cellStyle name="Normal 2" xfId="2"/>
    <cellStyle name="Normal 2 2 4" xfId="3"/>
    <cellStyle name="Normal_09-TP_TT" xfId="4"/>
    <cellStyle name="Normální" xfId="0" builtinId="0"/>
    <cellStyle name="normální 2" xfId="1"/>
    <cellStyle name="normální 2 2" xfId="5"/>
    <cellStyle name="normální 3" xfId="6"/>
    <cellStyle name="normální 4" xfId="7"/>
    <cellStyle name="procent 2" xfId="8"/>
    <cellStyle name="Styl 1" xfId="9"/>
    <cellStyle name="Styl 2" xfId="10"/>
  </cellStyles>
  <dxfs count="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S71"/>
  <sheetViews>
    <sheetView showGridLines="0" tabSelected="1" zoomScaleNormal="100" zoomScaleSheetLayoutView="100" workbookViewId="0">
      <selection activeCell="K1" sqref="K1"/>
    </sheetView>
  </sheetViews>
  <sheetFormatPr defaultRowHeight="12.75" customHeight="1" x14ac:dyDescent="0.2"/>
  <cols>
    <col min="1" max="1" width="31.28515625" style="1" customWidth="1"/>
    <col min="2" max="10" width="6.7109375" style="1" customWidth="1"/>
    <col min="11" max="19" width="9.140625" style="1"/>
    <col min="20" max="16384" width="9.140625" style="2"/>
  </cols>
  <sheetData>
    <row r="1" spans="1:19" ht="26.25" customHeight="1" x14ac:dyDescent="0.2">
      <c r="A1" s="19" t="s">
        <v>12</v>
      </c>
      <c r="B1" s="19"/>
      <c r="C1" s="19"/>
      <c r="D1" s="19"/>
      <c r="E1" s="19"/>
      <c r="F1" s="20"/>
      <c r="G1" s="20"/>
      <c r="H1" s="21"/>
      <c r="I1" s="22"/>
      <c r="J1"/>
      <c r="K1"/>
      <c r="L1"/>
      <c r="M1"/>
      <c r="N1"/>
    </row>
    <row r="2" spans="1:19" ht="9.9499999999999993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/>
      <c r="L2"/>
      <c r="M2"/>
      <c r="N2"/>
    </row>
    <row r="3" spans="1:19" ht="11.25" customHeight="1" x14ac:dyDescent="0.2">
      <c r="A3" s="4" t="s">
        <v>0</v>
      </c>
      <c r="K3"/>
      <c r="L3"/>
      <c r="M3"/>
      <c r="N3"/>
    </row>
    <row r="4" spans="1:19" s="5" customFormat="1" ht="24.95" customHeight="1" x14ac:dyDescent="0.2">
      <c r="A4" s="14" t="s">
        <v>11</v>
      </c>
      <c r="B4" s="15">
        <v>2010</v>
      </c>
      <c r="C4" s="15">
        <v>2011</v>
      </c>
      <c r="D4" s="15">
        <v>2012</v>
      </c>
      <c r="E4" s="15">
        <v>2013</v>
      </c>
      <c r="F4" s="15">
        <v>2014</v>
      </c>
      <c r="G4" s="15">
        <v>2015</v>
      </c>
      <c r="H4" s="15">
        <v>2016</v>
      </c>
      <c r="I4" s="15">
        <v>2017</v>
      </c>
      <c r="J4" s="15">
        <v>2018</v>
      </c>
      <c r="K4"/>
      <c r="L4"/>
      <c r="M4"/>
      <c r="N4"/>
    </row>
    <row r="5" spans="1:19" s="6" customFormat="1" ht="12.95" customHeight="1" x14ac:dyDescent="0.2">
      <c r="A5" s="16" t="s">
        <v>5</v>
      </c>
      <c r="B5" s="17">
        <v>129</v>
      </c>
      <c r="C5" s="17">
        <v>142</v>
      </c>
      <c r="D5" s="17">
        <v>182</v>
      </c>
      <c r="E5" s="17">
        <v>184</v>
      </c>
      <c r="F5" s="17">
        <v>183</v>
      </c>
      <c r="G5" s="17">
        <v>178</v>
      </c>
      <c r="H5" s="17">
        <v>145</v>
      </c>
      <c r="I5" s="17">
        <v>150</v>
      </c>
      <c r="J5" s="17">
        <v>128</v>
      </c>
      <c r="K5"/>
      <c r="L5"/>
      <c r="M5"/>
      <c r="N5"/>
    </row>
    <row r="6" spans="1:19" ht="12.95" customHeight="1" x14ac:dyDescent="0.2">
      <c r="A6" s="16" t="s">
        <v>6</v>
      </c>
      <c r="B6" s="17">
        <v>195</v>
      </c>
      <c r="C6" s="17">
        <v>228</v>
      </c>
      <c r="D6" s="17">
        <v>263</v>
      </c>
      <c r="E6" s="17">
        <v>289</v>
      </c>
      <c r="F6" s="17">
        <v>329</v>
      </c>
      <c r="G6" s="17">
        <v>343</v>
      </c>
      <c r="H6" s="17">
        <v>342</v>
      </c>
      <c r="I6" s="17">
        <v>294</v>
      </c>
      <c r="J6" s="17">
        <v>279</v>
      </c>
      <c r="K6"/>
      <c r="L6"/>
      <c r="M6"/>
      <c r="N6"/>
      <c r="O6" s="2"/>
      <c r="P6" s="2"/>
      <c r="Q6" s="2"/>
      <c r="R6" s="2"/>
      <c r="S6" s="2"/>
    </row>
    <row r="7" spans="1:19" ht="12.95" customHeight="1" x14ac:dyDescent="0.2">
      <c r="A7" s="18" t="s">
        <v>7</v>
      </c>
      <c r="B7" s="17">
        <v>242</v>
      </c>
      <c r="C7" s="17">
        <v>301</v>
      </c>
      <c r="D7" s="17">
        <v>345</v>
      </c>
      <c r="E7" s="17">
        <v>396</v>
      </c>
      <c r="F7" s="17">
        <v>449</v>
      </c>
      <c r="G7" s="17">
        <v>471</v>
      </c>
      <c r="H7" s="17">
        <v>460</v>
      </c>
      <c r="I7" s="17">
        <v>408</v>
      </c>
      <c r="J7" s="17">
        <v>366</v>
      </c>
      <c r="K7"/>
      <c r="L7"/>
      <c r="M7"/>
      <c r="N7"/>
      <c r="O7" s="2"/>
      <c r="P7" s="2"/>
      <c r="Q7" s="2"/>
      <c r="R7" s="2"/>
      <c r="S7" s="2"/>
    </row>
    <row r="8" spans="1:19" ht="12.95" customHeight="1" x14ac:dyDescent="0.2">
      <c r="A8" s="16" t="s">
        <v>8</v>
      </c>
      <c r="B8" s="17">
        <v>150</v>
      </c>
      <c r="C8" s="17">
        <v>188</v>
      </c>
      <c r="D8" s="17">
        <v>231</v>
      </c>
      <c r="E8" s="17">
        <v>251</v>
      </c>
      <c r="F8" s="17">
        <v>303</v>
      </c>
      <c r="G8" s="17">
        <v>314</v>
      </c>
      <c r="H8" s="17">
        <v>301</v>
      </c>
      <c r="I8" s="17">
        <v>283</v>
      </c>
      <c r="J8" s="17">
        <v>264</v>
      </c>
      <c r="K8"/>
      <c r="L8"/>
      <c r="M8"/>
      <c r="N8"/>
      <c r="O8" s="2"/>
      <c r="P8" s="2"/>
      <c r="Q8" s="2"/>
      <c r="R8" s="2"/>
      <c r="S8" s="2"/>
    </row>
    <row r="9" spans="1:19" s="6" customFormat="1" ht="12.95" customHeight="1" x14ac:dyDescent="0.2">
      <c r="A9" s="7" t="s">
        <v>10</v>
      </c>
      <c r="B9" s="8">
        <v>64</v>
      </c>
      <c r="C9" s="8">
        <v>75</v>
      </c>
      <c r="D9" s="8">
        <v>97</v>
      </c>
      <c r="E9" s="8">
        <v>97</v>
      </c>
      <c r="F9" s="8">
        <v>130</v>
      </c>
      <c r="G9" s="8">
        <v>135</v>
      </c>
      <c r="H9" s="8">
        <v>126</v>
      </c>
      <c r="I9" s="8">
        <v>118</v>
      </c>
      <c r="J9" s="8">
        <v>106</v>
      </c>
      <c r="K9"/>
      <c r="L9"/>
      <c r="M9"/>
      <c r="N9"/>
    </row>
    <row r="10" spans="1:19" ht="12.95" customHeight="1" x14ac:dyDescent="0.2">
      <c r="A10" s="7" t="s">
        <v>9</v>
      </c>
      <c r="B10" s="8">
        <v>44</v>
      </c>
      <c r="C10" s="8">
        <v>62</v>
      </c>
      <c r="D10" s="8">
        <v>72</v>
      </c>
      <c r="E10" s="8">
        <v>87</v>
      </c>
      <c r="F10" s="8">
        <v>107</v>
      </c>
      <c r="G10" s="8">
        <v>105</v>
      </c>
      <c r="H10" s="8">
        <v>102</v>
      </c>
      <c r="I10" s="8">
        <v>93</v>
      </c>
      <c r="J10" s="8">
        <v>89</v>
      </c>
      <c r="K10"/>
      <c r="L10"/>
      <c r="M10"/>
      <c r="N10"/>
      <c r="O10" s="2"/>
      <c r="P10" s="2"/>
      <c r="Q10" s="2"/>
      <c r="R10" s="2"/>
      <c r="S10" s="2"/>
    </row>
    <row r="11" spans="1:19" ht="12.95" customHeight="1" x14ac:dyDescent="0.2">
      <c r="A11" s="9" t="s">
        <v>13</v>
      </c>
      <c r="B11" s="8">
        <v>42</v>
      </c>
      <c r="C11" s="8">
        <v>51</v>
      </c>
      <c r="D11" s="8">
        <v>62</v>
      </c>
      <c r="E11" s="8">
        <v>67</v>
      </c>
      <c r="F11" s="8">
        <v>66</v>
      </c>
      <c r="G11" s="8">
        <v>74</v>
      </c>
      <c r="H11" s="8">
        <v>73</v>
      </c>
      <c r="I11" s="8">
        <v>72</v>
      </c>
      <c r="J11" s="8">
        <v>69</v>
      </c>
      <c r="K11"/>
      <c r="L11"/>
      <c r="M11"/>
      <c r="N11"/>
      <c r="O11" s="2"/>
      <c r="P11" s="2"/>
      <c r="Q11" s="2"/>
      <c r="R11" s="2"/>
      <c r="S11" s="2"/>
    </row>
    <row r="12" spans="1:19" s="6" customFormat="1" ht="12.95" customHeight="1" x14ac:dyDescent="0.2">
      <c r="A12" s="10" t="s">
        <v>1</v>
      </c>
      <c r="B12" s="11">
        <v>716</v>
      </c>
      <c r="C12" s="11">
        <v>859</v>
      </c>
      <c r="D12" s="11">
        <v>1021</v>
      </c>
      <c r="E12" s="11">
        <v>1120</v>
      </c>
      <c r="F12" s="11">
        <v>1264</v>
      </c>
      <c r="G12" s="11">
        <v>1306</v>
      </c>
      <c r="H12" s="11">
        <v>1248</v>
      </c>
      <c r="I12" s="11">
        <v>1135</v>
      </c>
      <c r="J12" s="11">
        <v>1037</v>
      </c>
      <c r="K12"/>
      <c r="L12"/>
      <c r="M12"/>
      <c r="N12"/>
    </row>
    <row r="13" spans="1:19" s="12" customFormat="1" ht="12.95" customHeight="1" x14ac:dyDescent="0.2">
      <c r="K13"/>
      <c r="L13"/>
      <c r="M13"/>
      <c r="N13"/>
    </row>
    <row r="14" spans="1:19" ht="11.25" customHeight="1" x14ac:dyDescent="0.2">
      <c r="A14" s="4" t="s">
        <v>2</v>
      </c>
      <c r="K14"/>
      <c r="L14"/>
      <c r="M14"/>
      <c r="N14"/>
      <c r="O14" s="2"/>
      <c r="P14" s="2"/>
      <c r="Q14" s="2"/>
      <c r="R14" s="2"/>
      <c r="S14" s="2"/>
    </row>
    <row r="15" spans="1:19" ht="24.95" customHeight="1" x14ac:dyDescent="0.2">
      <c r="A15" s="14" t="s">
        <v>11</v>
      </c>
      <c r="B15" s="15">
        <v>2010</v>
      </c>
      <c r="C15" s="15">
        <v>2011</v>
      </c>
      <c r="D15" s="15">
        <v>2012</v>
      </c>
      <c r="E15" s="15">
        <v>2013</v>
      </c>
      <c r="F15" s="15">
        <v>2014</v>
      </c>
      <c r="G15" s="15">
        <v>2015</v>
      </c>
      <c r="H15" s="15">
        <v>2016</v>
      </c>
      <c r="I15" s="15">
        <v>2017</v>
      </c>
      <c r="J15" s="15">
        <v>2018</v>
      </c>
      <c r="K15"/>
      <c r="L15"/>
      <c r="M15"/>
      <c r="N15"/>
    </row>
    <row r="16" spans="1:19" ht="12.95" customHeight="1" x14ac:dyDescent="0.2">
      <c r="A16" s="16" t="s">
        <v>5</v>
      </c>
      <c r="B16" s="17">
        <v>89.836044000000115</v>
      </c>
      <c r="C16" s="17">
        <v>110.501712</v>
      </c>
      <c r="D16" s="17">
        <v>127.66832700000005</v>
      </c>
      <c r="E16" s="17">
        <v>184.40898700000005</v>
      </c>
      <c r="F16" s="17">
        <v>159.37686800000009</v>
      </c>
      <c r="G16" s="17">
        <v>170.23594800000001</v>
      </c>
      <c r="H16" s="17">
        <v>133.43629300000003</v>
      </c>
      <c r="I16" s="17">
        <v>131.54249300000006</v>
      </c>
      <c r="J16" s="17">
        <v>119.52164399999999</v>
      </c>
      <c r="K16"/>
      <c r="L16"/>
      <c r="M16"/>
      <c r="N16"/>
    </row>
    <row r="17" spans="1:14" ht="12.95" customHeight="1" x14ac:dyDescent="0.2">
      <c r="A17" s="16" t="s">
        <v>6</v>
      </c>
      <c r="B17" s="17">
        <v>492.43010600000014</v>
      </c>
      <c r="C17" s="17">
        <v>592.77559999999994</v>
      </c>
      <c r="D17" s="17">
        <v>660.15413099999978</v>
      </c>
      <c r="E17" s="17">
        <v>871.75882700000022</v>
      </c>
      <c r="F17" s="17">
        <v>900.57218200000045</v>
      </c>
      <c r="G17" s="17">
        <v>955.07208200000014</v>
      </c>
      <c r="H17" s="17">
        <v>1008.2781330000001</v>
      </c>
      <c r="I17" s="17">
        <v>798.79655199999945</v>
      </c>
      <c r="J17" s="17">
        <v>837.18863399999975</v>
      </c>
      <c r="K17"/>
      <c r="L17"/>
      <c r="M17"/>
      <c r="N17"/>
    </row>
    <row r="18" spans="1:14" ht="12.95" customHeight="1" x14ac:dyDescent="0.2">
      <c r="A18" s="18" t="s">
        <v>7</v>
      </c>
      <c r="B18" s="17">
        <v>1409.4799550000002</v>
      </c>
      <c r="C18" s="17">
        <v>1850.9416500000002</v>
      </c>
      <c r="D18" s="17">
        <v>2042.108425000001</v>
      </c>
      <c r="E18" s="17">
        <v>2600.4423109999993</v>
      </c>
      <c r="F18" s="17">
        <v>2933.855755999999</v>
      </c>
      <c r="G18" s="17">
        <v>2982.3580439999978</v>
      </c>
      <c r="H18" s="17">
        <v>3029.5332880000042</v>
      </c>
      <c r="I18" s="17">
        <v>2615.6154720000013</v>
      </c>
      <c r="J18" s="17">
        <v>2190.5809410000002</v>
      </c>
      <c r="K18"/>
      <c r="L18"/>
      <c r="M18"/>
      <c r="N18"/>
    </row>
    <row r="19" spans="1:14" ht="12.95" customHeight="1" x14ac:dyDescent="0.2">
      <c r="A19" s="16" t="s">
        <v>8</v>
      </c>
      <c r="B19" s="17">
        <v>4939.0728140000001</v>
      </c>
      <c r="C19" s="17">
        <v>7111.1851760000018</v>
      </c>
      <c r="D19" s="17">
        <v>7605.1888159999944</v>
      </c>
      <c r="E19" s="17">
        <v>8433.1788370000031</v>
      </c>
      <c r="F19" s="17">
        <v>7918.3907069999996</v>
      </c>
      <c r="G19" s="17">
        <v>9179.6317719999988</v>
      </c>
      <c r="H19" s="17">
        <v>8378.4878950000002</v>
      </c>
      <c r="I19" s="17">
        <v>9695.1570169999995</v>
      </c>
      <c r="J19" s="17">
        <v>10447.798722000001</v>
      </c>
      <c r="K19"/>
      <c r="L19"/>
      <c r="M19"/>
      <c r="N19"/>
    </row>
    <row r="20" spans="1:14" ht="12.95" customHeight="1" x14ac:dyDescent="0.2">
      <c r="A20" s="7" t="s">
        <v>10</v>
      </c>
      <c r="B20" s="8">
        <v>850.98551599999996</v>
      </c>
      <c r="C20" s="8">
        <v>791.00798099999997</v>
      </c>
      <c r="D20" s="8">
        <v>1065.9072629999998</v>
      </c>
      <c r="E20" s="8">
        <v>1224.7512970000002</v>
      </c>
      <c r="F20" s="8">
        <v>1536.8711500000006</v>
      </c>
      <c r="G20" s="8">
        <v>1694.6133930000001</v>
      </c>
      <c r="H20" s="8">
        <v>1828.8277159999993</v>
      </c>
      <c r="I20" s="8">
        <v>1439.6354869999998</v>
      </c>
      <c r="J20" s="8">
        <v>1951.8123719999999</v>
      </c>
    </row>
    <row r="21" spans="1:14" ht="12.95" customHeight="1" x14ac:dyDescent="0.2">
      <c r="A21" s="7" t="s">
        <v>9</v>
      </c>
      <c r="B21" s="8">
        <v>591.69635300000027</v>
      </c>
      <c r="C21" s="8">
        <v>1147.247427</v>
      </c>
      <c r="D21" s="8">
        <v>1573.578113</v>
      </c>
      <c r="E21" s="8">
        <v>1564.6855390000003</v>
      </c>
      <c r="F21" s="8">
        <v>1901.2409910000003</v>
      </c>
      <c r="G21" s="8">
        <v>2014.161527</v>
      </c>
      <c r="H21" s="8">
        <v>1776.7247989999996</v>
      </c>
      <c r="I21" s="8">
        <v>1980.7068300000003</v>
      </c>
      <c r="J21" s="8">
        <v>1601.461378</v>
      </c>
    </row>
    <row r="22" spans="1:14" ht="12.95" customHeight="1" x14ac:dyDescent="0.2">
      <c r="A22" s="9" t="s">
        <v>13</v>
      </c>
      <c r="B22" s="8">
        <v>3496.3909450000006</v>
      </c>
      <c r="C22" s="8">
        <v>5172.929768</v>
      </c>
      <c r="D22" s="8">
        <v>4965.7034399999993</v>
      </c>
      <c r="E22" s="8">
        <v>5643.7420009999996</v>
      </c>
      <c r="F22" s="8">
        <v>4480.2785659999972</v>
      </c>
      <c r="G22" s="8">
        <v>5470.856851999999</v>
      </c>
      <c r="H22" s="8">
        <v>4772.9353799999981</v>
      </c>
      <c r="I22" s="8">
        <v>6274.8146999999981</v>
      </c>
      <c r="J22" s="8">
        <v>6894.524972000002</v>
      </c>
    </row>
    <row r="23" spans="1:14" ht="12.95" customHeight="1" x14ac:dyDescent="0.2">
      <c r="A23" s="10" t="s">
        <v>1</v>
      </c>
      <c r="B23" s="11">
        <v>6930.8189190000003</v>
      </c>
      <c r="C23" s="11">
        <v>9665.404138000009</v>
      </c>
      <c r="D23" s="11">
        <v>10435.119698999992</v>
      </c>
      <c r="E23" s="11">
        <v>12089.788961999986</v>
      </c>
      <c r="F23" s="11">
        <v>11912.195513000001</v>
      </c>
      <c r="G23" s="11">
        <v>13287.297845999989</v>
      </c>
      <c r="H23" s="11">
        <v>12549.735609000014</v>
      </c>
      <c r="I23" s="11">
        <v>13241.111533999987</v>
      </c>
      <c r="J23" s="11">
        <v>13595.089941000002</v>
      </c>
    </row>
    <row r="24" spans="1:14" ht="12.95" customHeight="1" x14ac:dyDescent="0.2"/>
    <row r="25" spans="1:14" ht="11.25" customHeight="1" x14ac:dyDescent="0.2">
      <c r="A25" s="4" t="s">
        <v>3</v>
      </c>
    </row>
    <row r="26" spans="1:14" ht="24.95" customHeight="1" x14ac:dyDescent="0.2">
      <c r="A26" s="14" t="s">
        <v>11</v>
      </c>
      <c r="B26" s="15">
        <v>2010</v>
      </c>
      <c r="C26" s="15">
        <v>2011</v>
      </c>
      <c r="D26" s="15">
        <v>2012</v>
      </c>
      <c r="E26" s="15">
        <v>2013</v>
      </c>
      <c r="F26" s="15">
        <v>2014</v>
      </c>
      <c r="G26" s="15">
        <v>2015</v>
      </c>
      <c r="H26" s="15">
        <v>2016</v>
      </c>
      <c r="I26" s="15">
        <v>2017</v>
      </c>
      <c r="J26" s="15">
        <v>2018</v>
      </c>
    </row>
    <row r="27" spans="1:14" ht="12.95" customHeight="1" x14ac:dyDescent="0.2">
      <c r="A27" s="16" t="s">
        <v>5</v>
      </c>
      <c r="B27" s="17">
        <v>17.06884835999999</v>
      </c>
      <c r="C27" s="17">
        <v>20.995325280000007</v>
      </c>
      <c r="D27" s="17">
        <v>24.256982129999994</v>
      </c>
      <c r="E27" s="17">
        <v>35.037707529999999</v>
      </c>
      <c r="F27" s="17">
        <v>30.281604919999978</v>
      </c>
      <c r="G27" s="17">
        <v>32.344830119999983</v>
      </c>
      <c r="H27" s="17">
        <v>25.352895669999999</v>
      </c>
      <c r="I27" s="17">
        <v>24.993073670000015</v>
      </c>
      <c r="J27" s="17">
        <v>22.709112359999999</v>
      </c>
    </row>
    <row r="28" spans="1:14" ht="12.95" customHeight="1" x14ac:dyDescent="0.2">
      <c r="A28" s="16" t="s">
        <v>6</v>
      </c>
      <c r="B28" s="17">
        <v>93.561720139999991</v>
      </c>
      <c r="C28" s="17">
        <v>112.62736400000001</v>
      </c>
      <c r="D28" s="17">
        <v>125.42928488999998</v>
      </c>
      <c r="E28" s="17">
        <v>165.63417713000013</v>
      </c>
      <c r="F28" s="17">
        <v>171.10871458000003</v>
      </c>
      <c r="G28" s="17">
        <v>181.46369557999986</v>
      </c>
      <c r="H28" s="17">
        <v>191.57284527000022</v>
      </c>
      <c r="I28" s="17">
        <v>151.77134488000004</v>
      </c>
      <c r="J28" s="17">
        <v>159.06584045999995</v>
      </c>
    </row>
    <row r="29" spans="1:14" ht="12.95" customHeight="1" x14ac:dyDescent="0.2">
      <c r="A29" s="18" t="s">
        <v>7</v>
      </c>
      <c r="B29" s="17">
        <v>267.80119144999992</v>
      </c>
      <c r="C29" s="17">
        <v>351.67891350000008</v>
      </c>
      <c r="D29" s="17">
        <v>388.0006007500001</v>
      </c>
      <c r="E29" s="17">
        <v>494.08403908999969</v>
      </c>
      <c r="F29" s="17">
        <v>557.43259363999982</v>
      </c>
      <c r="G29" s="17">
        <v>566.64802835999978</v>
      </c>
      <c r="H29" s="17">
        <v>575.61132471999929</v>
      </c>
      <c r="I29" s="17">
        <v>496.96693968000011</v>
      </c>
      <c r="J29" s="17">
        <v>416.21037879000005</v>
      </c>
    </row>
    <row r="30" spans="1:14" ht="12.95" customHeight="1" x14ac:dyDescent="0.2">
      <c r="A30" s="16" t="s">
        <v>8</v>
      </c>
      <c r="B30" s="17">
        <v>938.42383465999967</v>
      </c>
      <c r="C30" s="17">
        <v>1351.1251834400007</v>
      </c>
      <c r="D30" s="17">
        <v>1444.9858750399999</v>
      </c>
      <c r="E30" s="17">
        <v>1602.3039790299986</v>
      </c>
      <c r="F30" s="17">
        <v>1504.4942343299999</v>
      </c>
      <c r="G30" s="17">
        <v>1744.1300366800006</v>
      </c>
      <c r="H30" s="17">
        <v>1591.9127000500014</v>
      </c>
      <c r="I30" s="17">
        <v>1842.0798332299989</v>
      </c>
      <c r="J30" s="17">
        <v>1985.0817571800003</v>
      </c>
    </row>
    <row r="31" spans="1:14" ht="12.95" customHeight="1" x14ac:dyDescent="0.2">
      <c r="A31" s="7" t="s">
        <v>10</v>
      </c>
      <c r="B31" s="8">
        <v>161.68724804000001</v>
      </c>
      <c r="C31" s="8">
        <v>150.29151638999997</v>
      </c>
      <c r="D31" s="8">
        <v>202.52237996999997</v>
      </c>
      <c r="E31" s="8">
        <v>232.70274642999999</v>
      </c>
      <c r="F31" s="8">
        <v>292.00551849999999</v>
      </c>
      <c r="G31" s="8">
        <v>321.97654466999984</v>
      </c>
      <c r="H31" s="8">
        <v>347.47726604000025</v>
      </c>
      <c r="I31" s="8">
        <v>273.53074253000005</v>
      </c>
      <c r="J31" s="8">
        <v>370.84435067999999</v>
      </c>
    </row>
    <row r="32" spans="1:14" ht="12.95" customHeight="1" x14ac:dyDescent="0.2">
      <c r="A32" s="7" t="s">
        <v>9</v>
      </c>
      <c r="B32" s="8">
        <v>112.42230707000006</v>
      </c>
      <c r="C32" s="8">
        <v>217.97701112999999</v>
      </c>
      <c r="D32" s="8">
        <v>298.97984147</v>
      </c>
      <c r="E32" s="8">
        <v>297.29025240999994</v>
      </c>
      <c r="F32" s="8">
        <v>361.23578829000019</v>
      </c>
      <c r="G32" s="8">
        <v>382.69069013000006</v>
      </c>
      <c r="H32" s="8">
        <v>337.5777118100001</v>
      </c>
      <c r="I32" s="8">
        <v>376.33429770000015</v>
      </c>
      <c r="J32" s="8">
        <v>304.27766181999999</v>
      </c>
    </row>
    <row r="33" spans="1:10" ht="12.95" customHeight="1" x14ac:dyDescent="0.2">
      <c r="A33" s="9" t="s">
        <v>13</v>
      </c>
      <c r="B33" s="8">
        <v>664.31427954999992</v>
      </c>
      <c r="C33" s="8">
        <v>982.85665591999987</v>
      </c>
      <c r="D33" s="8">
        <v>943.48365359999968</v>
      </c>
      <c r="E33" s="8">
        <v>1072.3109801899998</v>
      </c>
      <c r="F33" s="8">
        <v>851.25292754000031</v>
      </c>
      <c r="G33" s="8">
        <v>1039.4628018799999</v>
      </c>
      <c r="H33" s="8">
        <v>906.8577221999999</v>
      </c>
      <c r="I33" s="8">
        <v>1192.2147929999996</v>
      </c>
      <c r="J33" s="8">
        <v>1309.9597446800003</v>
      </c>
    </row>
    <row r="34" spans="1:10" ht="12.95" customHeight="1" x14ac:dyDescent="0.2">
      <c r="A34" s="10" t="s">
        <v>1</v>
      </c>
      <c r="B34" s="11">
        <v>1316.8555946099996</v>
      </c>
      <c r="C34" s="11">
        <v>1836.4267862200008</v>
      </c>
      <c r="D34" s="11">
        <v>1982.6727428099994</v>
      </c>
      <c r="E34" s="11">
        <v>2297.0599027799999</v>
      </c>
      <c r="F34" s="11">
        <v>2263.3171474700021</v>
      </c>
      <c r="G34" s="11">
        <v>2524.5865907399966</v>
      </c>
      <c r="H34" s="11">
        <v>2384.4497657099982</v>
      </c>
      <c r="I34" s="11">
        <v>2515.8111914600004</v>
      </c>
      <c r="J34" s="11">
        <v>2583.0670887900005</v>
      </c>
    </row>
    <row r="35" spans="1:10" ht="12.95" customHeight="1" x14ac:dyDescent="0.2">
      <c r="A35" s="13" t="s">
        <v>4</v>
      </c>
    </row>
    <row r="36" spans="1:10" ht="11.25" customHeight="1" x14ac:dyDescent="0.2"/>
    <row r="37" spans="1:10" ht="11.25" customHeight="1" x14ac:dyDescent="0.2"/>
    <row r="38" spans="1:10" ht="11.25" customHeight="1" x14ac:dyDescent="0.2"/>
    <row r="39" spans="1:10" ht="11.25" customHeight="1" x14ac:dyDescent="0.2"/>
    <row r="40" spans="1:10" ht="11.25" customHeight="1" x14ac:dyDescent="0.2"/>
    <row r="41" spans="1:10" ht="11.25" customHeight="1" x14ac:dyDescent="0.2"/>
    <row r="42" spans="1:10" ht="11.25" customHeight="1" x14ac:dyDescent="0.2"/>
    <row r="43" spans="1:10" ht="11.25" customHeight="1" x14ac:dyDescent="0.2"/>
    <row r="44" spans="1:10" ht="11.25" customHeight="1" x14ac:dyDescent="0.2"/>
    <row r="45" spans="1:10" ht="11.25" customHeight="1" x14ac:dyDescent="0.2"/>
    <row r="46" spans="1:10" ht="11.25" customHeight="1" x14ac:dyDescent="0.2"/>
    <row r="47" spans="1:10" ht="11.25" customHeight="1" x14ac:dyDescent="0.2"/>
    <row r="48" spans="1:10" ht="11.25" customHeight="1" x14ac:dyDescent="0.2"/>
    <row r="49" ht="11.25" customHeight="1" x14ac:dyDescent="0.2"/>
    <row r="50" ht="11.25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</sheetData>
  <mergeCells count="1">
    <mergeCell ref="A1:I1"/>
  </mergeCells>
  <conditionalFormatting sqref="A12">
    <cfRule type="expression" dxfId="2" priority="3" stopIfTrue="1">
      <formula>$C$12=14</formula>
    </cfRule>
  </conditionalFormatting>
  <conditionalFormatting sqref="A23">
    <cfRule type="expression" dxfId="1" priority="2" stopIfTrue="1">
      <formula>$C$12=14</formula>
    </cfRule>
  </conditionalFormatting>
  <conditionalFormatting sqref="A34">
    <cfRule type="expression" dxfId="0" priority="1" stopIfTrue="1">
      <formula>$C$12=14</formula>
    </cfRule>
  </conditionalFormatting>
  <pageMargins left="0.78740157480314965" right="0.78740157480314965" top="0.78740157480314965" bottom="0.78740157480314965" header="0.51181102362204722" footer="0.51181102362204722"/>
  <pageSetup paperSize="9" scale="94" firstPageNumber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2110032005</vt:lpstr>
      <vt:lpstr>'2110032005'!Oblast_tisku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sojka7725</dc:creator>
  <cp:lastModifiedBy>sojka7725</cp:lastModifiedBy>
  <cp:lastPrinted>2020-04-02T13:52:56Z</cp:lastPrinted>
  <dcterms:created xsi:type="dcterms:W3CDTF">2016-02-24T12:42:11Z</dcterms:created>
  <dcterms:modified xsi:type="dcterms:W3CDTF">2020-04-02T14:03:46Z</dcterms:modified>
</cp:coreProperties>
</file>