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1_vzdělání 25_64_bez nezam.xlsm 2019-11-18 11-17-44\"/>
    </mc:Choice>
  </mc:AlternateContent>
  <bookViews>
    <workbookView xWindow="0" yWindow="0" windowWidth="23040" windowHeight="8640"/>
  </bookViews>
  <sheets>
    <sheet name="5.2,,2" sheetId="1" r:id="rId1"/>
  </sheets>
  <externalReferences>
    <externalReference r:id="rId2"/>
  </externalReferences>
  <definedNames>
    <definedName name="_xlnm.Print_Area" localSheetId="0">'5.2,,2'!$A$1:$J$57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<sst xmlns="http://schemas.openxmlformats.org/spreadsheetml/2006/main" count="78" uniqueCount="49">
  <si>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>Evropská unie</t>
  </si>
  <si>
    <t>Tabulka 5.2: Jednotlivci v zemích EU používající internet na mobilním telefonu, 2018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</si>
  <si>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</si>
  <si>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</si>
  <si>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</si>
  <si>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</si>
  <si>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(25–64 let)</t>
  </si>
  <si>
    <t>Muži</t>
  </si>
  <si>
    <t>Ženy</t>
  </si>
  <si>
    <t>16–24</t>
  </si>
  <si>
    <t>25–54</t>
  </si>
  <si>
    <t>55–74</t>
  </si>
  <si>
    <t>ZŠ</t>
  </si>
  <si>
    <t>SŠ</t>
  </si>
  <si>
    <t>VŠ</t>
  </si>
  <si>
    <t xml:space="preserve"> Celkem (16–74 let)</t>
  </si>
  <si>
    <t xml:space="preserve"> 55–74 let</t>
  </si>
  <si>
    <t>EU28 průměr</t>
  </si>
  <si>
    <t>Dánsko</t>
  </si>
  <si>
    <t>Belgie</t>
  </si>
  <si>
    <t>Švédsko</t>
  </si>
  <si>
    <t>Bulharsko</t>
  </si>
  <si>
    <t>Lucembursko</t>
  </si>
  <si>
    <t>Česko</t>
  </si>
  <si>
    <t>Nizozemsko</t>
  </si>
  <si>
    <t>Velká Británie</t>
  </si>
  <si>
    <t>Estonsko</t>
  </si>
  <si>
    <t>Španělsko</t>
  </si>
  <si>
    <t>Finsko</t>
  </si>
  <si>
    <t>Německo</t>
  </si>
  <si>
    <t>Francie</t>
  </si>
  <si>
    <t>Chorvatsko</t>
  </si>
  <si>
    <t>Kypr</t>
  </si>
  <si>
    <t>Irsko</t>
  </si>
  <si>
    <t>Rakousko</t>
  </si>
  <si>
    <t>Itálie</t>
  </si>
  <si>
    <t>Litva</t>
  </si>
  <si>
    <t>Lotyšsko</t>
  </si>
  <si>
    <t>Malta</t>
  </si>
  <si>
    <t>Maďarsko</t>
  </si>
  <si>
    <t>Slovinsko</t>
  </si>
  <si>
    <t>Portugalsko</t>
  </si>
  <si>
    <t>Polsko</t>
  </si>
  <si>
    <t>Rumunsko</t>
  </si>
  <si>
    <t>Slovensko</t>
  </si>
  <si>
    <t>Řecko</t>
  </si>
  <si>
    <t>Graf 5.2: Jednotlivci v zemích EU používající internet na mobilním telefonu, 2018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</si>
  <si>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jednotlivců v dané sociodemografické skupině v daném státě</t>
    </r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</si>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</sst>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 applyAlignment="1">
      <alignment horizontal="left" wrapText="1"/>
    </xf>
    <xf numFmtId="0" fontId="6" fillId="0" borderId="0" xfId="0" applyFont="1" applyBorder="1"/>
    <xf numFmtId="0" fontId="5" fillId="0" borderId="0" xfId="0" applyFont="1" applyBorder="1" applyAlignment="1">
      <alignment horizontal="right" vertical="top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/>
    <xf numFmtId="164" fontId="9" fillId="0" borderId="2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left" indent="1"/>
    </xf>
    <xf numFmtId="164" fontId="10" fillId="0" borderId="19" xfId="0" applyNumberFormat="1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0" fillId="0" borderId="21" xfId="0" applyNumberFormat="1" applyFont="1" applyFill="1" applyBorder="1" applyAlignment="1">
      <alignment horizontal="right"/>
    </xf>
    <xf numFmtId="164" fontId="10" fillId="0" borderId="22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164" fontId="10" fillId="0" borderId="23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10" fillId="0" borderId="24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164" fontId="5" fillId="0" borderId="20" xfId="0" applyNumberFormat="1" applyFont="1" applyFill="1" applyBorder="1" applyAlignment="1">
      <alignment horizontal="right"/>
    </xf>
    <xf numFmtId="164" fontId="5" fillId="0" borderId="21" xfId="0" applyNumberFormat="1" applyFont="1" applyFill="1" applyBorder="1" applyAlignment="1">
      <alignment horizontal="right"/>
    </xf>
    <xf numFmtId="164" fontId="5" fillId="0" borderId="22" xfId="0" applyNumberFormat="1" applyFont="1" applyFill="1" applyBorder="1" applyAlignment="1">
      <alignment horizontal="right"/>
    </xf>
    <xf numFmtId="164" fontId="5" fillId="0" borderId="12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24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 indent="1"/>
    </xf>
    <xf numFmtId="164" fontId="9" fillId="0" borderId="19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23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24" xfId="0" applyNumberFormat="1" applyFont="1" applyFill="1" applyBorder="1" applyAlignment="1">
      <alignment horizontal="right"/>
    </xf>
    <xf numFmtId="0" fontId="3" fillId="0" borderId="0" xfId="0" applyFont="1" applyFill="1"/>
    <xf numFmtId="164" fontId="10" fillId="0" borderId="25" xfId="0" applyNumberFormat="1" applyFont="1" applyFill="1" applyBorder="1" applyAlignment="1">
      <alignment horizontal="right"/>
    </xf>
    <xf numFmtId="0" fontId="1" fillId="0" borderId="0" xfId="0" applyFont="1"/>
    <xf numFmtId="0" fontId="5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5590898819767E-2"/>
          <c:y val="0.14411375517118533"/>
          <c:w val="0.89716153030540058"/>
          <c:h val="0.54100932695913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'5.2,,2'!$N$6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AC93-4697-B3F8-5F1BB1A640FD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C93-4697-B3F8-5F1BB1A640F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93-4697-B3F8-5F1BB1A640F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93-4697-B3F8-5F1BB1A640F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93-4697-B3F8-5F1BB1A640F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C93-4697-B3F8-5F1BB1A640FD}"/>
              </c:ext>
            </c:extLst>
          </c:dPt>
          <c:dPt>
            <c:idx val="23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9-AC93-4697-B3F8-5F1BB1A640FD}"/>
              </c:ext>
            </c:extLst>
          </c:dPt>
          <c:cat>
            <c:strRef>
              <c:f>'5.2,,2'!$M$7:$M$35</c:f>
              <c:strCache>
                <c:ptCount val="29"/>
                <c:pt idx="0">
                  <c:v>Dánsko</c:v>
                </c:pt>
                <c:pt idx="1">
                  <c:v>Švédsko</c:v>
                </c:pt>
                <c:pt idx="2">
                  <c:v>Lucembursko</c:v>
                </c:pt>
                <c:pt idx="3">
                  <c:v>Nizozemsko</c:v>
                </c:pt>
                <c:pt idx="4">
                  <c:v>Velká Británie</c:v>
                </c:pt>
                <c:pt idx="5">
                  <c:v>Španělsko</c:v>
                </c:pt>
                <c:pt idx="6">
                  <c:v>Německo</c:v>
                </c:pt>
                <c:pt idx="7">
                  <c:v>Finsko</c:v>
                </c:pt>
                <c:pt idx="8">
                  <c:v>Kypr</c:v>
                </c:pt>
                <c:pt idx="9">
                  <c:v>Rakousko</c:v>
                </c:pt>
                <c:pt idx="10">
                  <c:v>EU28 průměr</c:v>
                </c:pt>
                <c:pt idx="11">
                  <c:v>Estonsko</c:v>
                </c:pt>
                <c:pt idx="12">
                  <c:v>Belgie</c:v>
                </c:pt>
                <c:pt idx="13">
                  <c:v>Malta</c:v>
                </c:pt>
                <c:pt idx="14">
                  <c:v>Irsko</c:v>
                </c:pt>
                <c:pt idx="15">
                  <c:v>Francie</c:v>
                </c:pt>
                <c:pt idx="16">
                  <c:v>Slovinsko</c:v>
                </c:pt>
                <c:pt idx="17">
                  <c:v>Portugalsko</c:v>
                </c:pt>
                <c:pt idx="18">
                  <c:v>Itálie</c:v>
                </c:pt>
                <c:pt idx="19">
                  <c:v>Litva</c:v>
                </c:pt>
                <c:pt idx="20">
                  <c:v>Maďarsko</c:v>
                </c:pt>
                <c:pt idx="21">
                  <c:v>Chorvatsko</c:v>
                </c:pt>
                <c:pt idx="22">
                  <c:v>Slovensko</c:v>
                </c:pt>
                <c:pt idx="23">
                  <c:v>Česko</c:v>
                </c:pt>
                <c:pt idx="24">
                  <c:v>Rumunsko</c:v>
                </c:pt>
                <c:pt idx="25">
                  <c:v>Polsko</c:v>
                </c:pt>
                <c:pt idx="26">
                  <c:v>Lotyšsko</c:v>
                </c:pt>
                <c:pt idx="27">
                  <c:v>Řecko</c:v>
                </c:pt>
                <c:pt idx="28">
                  <c:v>Bulharsko</c:v>
                </c:pt>
              </c:strCache>
            </c:strRef>
          </c:cat>
          <c:val>
            <c:numRef>
              <c:f>'5.2,,2'!$N$7:$N$35</c:f>
              <c:numCache>
                <c:formatCode>General</c:formatCode>
                <c:ptCount val="29"/>
                <c:pt idx="0">
                  <c:v>88.494600000000005</c:v>
                </c:pt>
                <c:pt idx="1">
                  <c:v>86.30210000000001</c:v>
                </c:pt>
                <c:pt idx="2">
                  <c:v>85.438099999999991</c:v>
                </c:pt>
                <c:pt idx="3">
                  <c:v>85.131199999999993</c:v>
                </c:pt>
                <c:pt idx="4">
                  <c:v>84.281599999999997</c:v>
                </c:pt>
                <c:pt idx="5">
                  <c:v>82.935599999999994</c:v>
                </c:pt>
                <c:pt idx="6">
                  <c:v>81.886099999999999</c:v>
                </c:pt>
                <c:pt idx="7">
                  <c:v>81.665900000000008</c:v>
                </c:pt>
                <c:pt idx="8">
                  <c:v>80.973600000000005</c:v>
                </c:pt>
                <c:pt idx="9">
                  <c:v>77.839299999999994</c:v>
                </c:pt>
                <c:pt idx="10">
                  <c:v>73.919199999999989</c:v>
                </c:pt>
                <c:pt idx="11">
                  <c:v>73.190200000000004</c:v>
                </c:pt>
                <c:pt idx="12">
                  <c:v>72.328699999999998</c:v>
                </c:pt>
                <c:pt idx="13">
                  <c:v>71.534400000000005</c:v>
                </c:pt>
                <c:pt idx="14">
                  <c:v>70.468800000000002</c:v>
                </c:pt>
                <c:pt idx="15">
                  <c:v>69.99069999999999</c:v>
                </c:pt>
                <c:pt idx="16">
                  <c:v>67.986999999999995</c:v>
                </c:pt>
                <c:pt idx="17">
                  <c:v>66.628500000000003</c:v>
                </c:pt>
                <c:pt idx="18">
                  <c:v>66.607799999999997</c:v>
                </c:pt>
                <c:pt idx="19">
                  <c:v>65.040400000000005</c:v>
                </c:pt>
                <c:pt idx="20">
                  <c:v>64.936099999999996</c:v>
                </c:pt>
                <c:pt idx="21">
                  <c:v>64.744699999999995</c:v>
                </c:pt>
                <c:pt idx="22">
                  <c:v>64.461299999999994</c:v>
                </c:pt>
                <c:pt idx="23">
                  <c:v>63.739400000000003</c:v>
                </c:pt>
                <c:pt idx="24">
                  <c:v>60.793299999999995</c:v>
                </c:pt>
                <c:pt idx="25">
                  <c:v>60.463500000000003</c:v>
                </c:pt>
                <c:pt idx="26">
                  <c:v>59.334699999999998</c:v>
                </c:pt>
                <c:pt idx="27">
                  <c:v>58.660299999999999</c:v>
                </c:pt>
                <c:pt idx="28">
                  <c:v>56.552800000000005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93-4697-B3F8-5F1BB1A6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'5.2,,2'!$O$6</c:f>
              <c:strCache>
                <c:ptCount val="1"/>
                <c:pt idx="0">
                  <c:v> 55–74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'5.2,,2'!$M$7:$M$35</c:f>
              <c:strCache>
                <c:ptCount val="29"/>
                <c:pt idx="0">
                  <c:v>Dánsko</c:v>
                </c:pt>
                <c:pt idx="1">
                  <c:v>Švédsko</c:v>
                </c:pt>
                <c:pt idx="2">
                  <c:v>Lucembursko</c:v>
                </c:pt>
                <c:pt idx="3">
                  <c:v>Nizozemsko</c:v>
                </c:pt>
                <c:pt idx="4">
                  <c:v>Velká Británie</c:v>
                </c:pt>
                <c:pt idx="5">
                  <c:v>Španělsko</c:v>
                </c:pt>
                <c:pt idx="6">
                  <c:v>Německo</c:v>
                </c:pt>
                <c:pt idx="7">
                  <c:v>Finsko</c:v>
                </c:pt>
                <c:pt idx="8">
                  <c:v>Kypr</c:v>
                </c:pt>
                <c:pt idx="9">
                  <c:v>Rakousko</c:v>
                </c:pt>
                <c:pt idx="10">
                  <c:v>EU28 průměr</c:v>
                </c:pt>
                <c:pt idx="11">
                  <c:v>Estonsko</c:v>
                </c:pt>
                <c:pt idx="12">
                  <c:v>Belgie</c:v>
                </c:pt>
                <c:pt idx="13">
                  <c:v>Malta</c:v>
                </c:pt>
                <c:pt idx="14">
                  <c:v>Irsko</c:v>
                </c:pt>
                <c:pt idx="15">
                  <c:v>Francie</c:v>
                </c:pt>
                <c:pt idx="16">
                  <c:v>Slovinsko</c:v>
                </c:pt>
                <c:pt idx="17">
                  <c:v>Portugalsko</c:v>
                </c:pt>
                <c:pt idx="18">
                  <c:v>Itálie</c:v>
                </c:pt>
                <c:pt idx="19">
                  <c:v>Litva</c:v>
                </c:pt>
                <c:pt idx="20">
                  <c:v>Maďarsko</c:v>
                </c:pt>
                <c:pt idx="21">
                  <c:v>Chorvatsko</c:v>
                </c:pt>
                <c:pt idx="22">
                  <c:v>Slovensko</c:v>
                </c:pt>
                <c:pt idx="23">
                  <c:v>Česko</c:v>
                </c:pt>
                <c:pt idx="24">
                  <c:v>Rumunsko</c:v>
                </c:pt>
                <c:pt idx="25">
                  <c:v>Polsko</c:v>
                </c:pt>
                <c:pt idx="26">
                  <c:v>Lotyšsko</c:v>
                </c:pt>
                <c:pt idx="27">
                  <c:v>Řecko</c:v>
                </c:pt>
                <c:pt idx="28">
                  <c:v>Bulharsko</c:v>
                </c:pt>
              </c:strCache>
            </c:strRef>
          </c:xVal>
          <c:yVal>
            <c:numRef>
              <c:f>'5.2,,2'!$O$7:$O$35</c:f>
              <c:numCache>
                <c:formatCode>General</c:formatCode>
                <c:ptCount val="29"/>
                <c:pt idx="0">
                  <c:v>74.348500000000001</c:v>
                </c:pt>
                <c:pt idx="1">
                  <c:v>73.647899999999993</c:v>
                </c:pt>
                <c:pt idx="2">
                  <c:v>65.150700000000001</c:v>
                </c:pt>
                <c:pt idx="3">
                  <c:v>68.083700000000007</c:v>
                </c:pt>
                <c:pt idx="4">
                  <c:v>60.048599999999993</c:v>
                </c:pt>
                <c:pt idx="5">
                  <c:v>58.311500000000002</c:v>
                </c:pt>
                <c:pt idx="6">
                  <c:v>59.060199999999995</c:v>
                </c:pt>
                <c:pt idx="7">
                  <c:v>58.100099999999998</c:v>
                </c:pt>
                <c:pt idx="8">
                  <c:v>48.345599999999997</c:v>
                </c:pt>
                <c:pt idx="9">
                  <c:v>49.055399999999999</c:v>
                </c:pt>
                <c:pt idx="10">
                  <c:v>46.440300000000001</c:v>
                </c:pt>
                <c:pt idx="11">
                  <c:v>36.602600000000002</c:v>
                </c:pt>
                <c:pt idx="12">
                  <c:v>43.634099999999997</c:v>
                </c:pt>
                <c:pt idx="13">
                  <c:v>33.1629</c:v>
                </c:pt>
                <c:pt idx="14">
                  <c:v>33.832599999999999</c:v>
                </c:pt>
                <c:pt idx="15">
                  <c:v>42.6113</c:v>
                </c:pt>
                <c:pt idx="16">
                  <c:v>32.796999999999997</c:v>
                </c:pt>
                <c:pt idx="17">
                  <c:v>30.528300000000002</c:v>
                </c:pt>
                <c:pt idx="18">
                  <c:v>39.838699999999996</c:v>
                </c:pt>
                <c:pt idx="19">
                  <c:v>29.3004</c:v>
                </c:pt>
                <c:pt idx="20">
                  <c:v>26.8385</c:v>
                </c:pt>
                <c:pt idx="21">
                  <c:v>31.241099999999999</c:v>
                </c:pt>
                <c:pt idx="22">
                  <c:v>24.678000000000001</c:v>
                </c:pt>
                <c:pt idx="23">
                  <c:v>25.464199999999998</c:v>
                </c:pt>
                <c:pt idx="24">
                  <c:v>28.960999999999999</c:v>
                </c:pt>
                <c:pt idx="25">
                  <c:v>23.990100000000002</c:v>
                </c:pt>
                <c:pt idx="26">
                  <c:v>23.230700000000002</c:v>
                </c:pt>
                <c:pt idx="27">
                  <c:v>22.886200000000002</c:v>
                </c:pt>
                <c:pt idx="28">
                  <c:v>23.4636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C93-4697-B3F8-5F1BB1A6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1037527593818985E-2"/>
              <c:y val="0.3932629515060617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8.1699431610783746E-2"/>
          <c:y val="3.4722373692208139E-2"/>
          <c:w val="0.31121482331264883"/>
          <c:h val="7.36388420197475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9</xdr:col>
      <xdr:colOff>449580</xdr:colOff>
      <xdr:row>55</xdr:row>
      <xdr:rowOff>7620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1_vzd&#283;l&#225;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"/>
      <sheetName val="2.4,,4,,5"/>
      <sheetName val="3.1,,1"/>
      <sheetName val="3.2,,2,,3"/>
      <sheetName val="3.3,,4"/>
      <sheetName val="3.4,,5"/>
      <sheetName val="3.5,,6"/>
      <sheetName val="4.1,,1"/>
      <sheetName val="4.2,3"/>
      <sheetName val="4.4,,2"/>
      <sheetName val="4.5,6"/>
      <sheetName val="5.1,,1"/>
      <sheetName val="5.2,,2"/>
      <sheetName val="5.3,4"/>
      <sheetName val="5.5,,3"/>
      <sheetName val="5.6,,4"/>
      <sheetName val="5.7,8"/>
      <sheetName val="5.9,,5,10"/>
      <sheetName val="6.1,,1"/>
      <sheetName val="6.2,3"/>
      <sheetName val="6.4,,2"/>
      <sheetName val="6.5,6"/>
      <sheetName val="6.7,,3"/>
      <sheetName val="7.1,2"/>
      <sheetName val="7.3,,1"/>
      <sheetName val="7.4,5"/>
      <sheetName val="7.6,,2"/>
      <sheetName val="8.1,,1"/>
      <sheetName val="8.2,3"/>
      <sheetName val="8.4,,2"/>
      <sheetName val="8.5,6"/>
      <sheetName val="8.7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N6" t="str">
            <v xml:space="preserve"> Celkem (16–74 let)</v>
          </cell>
          <cell r="O6" t="str">
            <v xml:space="preserve"> 55–74 let</v>
          </cell>
        </row>
        <row r="7">
          <cell r="M7" t="str">
            <v>Dánsko</v>
          </cell>
          <cell r="N7">
            <v>88.494600000000005</v>
          </cell>
          <cell r="O7">
            <v>74.348500000000001</v>
          </cell>
        </row>
        <row r="8">
          <cell r="M8" t="str">
            <v>Švédsko</v>
          </cell>
          <cell r="N8">
            <v>86.30210000000001</v>
          </cell>
          <cell r="O8">
            <v>73.647899999999993</v>
          </cell>
        </row>
        <row r="9">
          <cell r="M9" t="str">
            <v>Lucembursko</v>
          </cell>
          <cell r="N9">
            <v>85.438099999999991</v>
          </cell>
          <cell r="O9">
            <v>65.150700000000001</v>
          </cell>
        </row>
        <row r="10">
          <cell r="M10" t="str">
            <v>Nizozemsko</v>
          </cell>
          <cell r="N10">
            <v>85.131199999999993</v>
          </cell>
          <cell r="O10">
            <v>68.083700000000007</v>
          </cell>
        </row>
        <row r="11">
          <cell r="M11" t="str">
            <v>Velká Británie</v>
          </cell>
          <cell r="N11">
            <v>84.281599999999997</v>
          </cell>
          <cell r="O11">
            <v>60.048599999999993</v>
          </cell>
        </row>
        <row r="12">
          <cell r="M12" t="str">
            <v>Španělsko</v>
          </cell>
          <cell r="N12">
            <v>82.935599999999994</v>
          </cell>
          <cell r="O12">
            <v>58.311500000000002</v>
          </cell>
        </row>
        <row r="13">
          <cell r="M13" t="str">
            <v>Německo</v>
          </cell>
          <cell r="N13">
            <v>81.886099999999999</v>
          </cell>
          <cell r="O13">
            <v>59.060199999999995</v>
          </cell>
        </row>
        <row r="14">
          <cell r="M14" t="str">
            <v>Finsko</v>
          </cell>
          <cell r="N14">
            <v>81.665900000000008</v>
          </cell>
          <cell r="O14">
            <v>58.100099999999998</v>
          </cell>
        </row>
        <row r="15">
          <cell r="M15" t="str">
            <v>Kypr</v>
          </cell>
          <cell r="N15">
            <v>80.973600000000005</v>
          </cell>
          <cell r="O15">
            <v>48.345599999999997</v>
          </cell>
        </row>
        <row r="16">
          <cell r="M16" t="str">
            <v>Rakousko</v>
          </cell>
          <cell r="N16">
            <v>77.839299999999994</v>
          </cell>
          <cell r="O16">
            <v>49.055399999999999</v>
          </cell>
        </row>
        <row r="17">
          <cell r="M17" t="str">
            <v>EU28 průměr</v>
          </cell>
          <cell r="N17">
            <v>73.919199999999989</v>
          </cell>
          <cell r="O17">
            <v>46.440300000000001</v>
          </cell>
        </row>
        <row r="18">
          <cell r="M18" t="str">
            <v>Estonsko</v>
          </cell>
          <cell r="N18">
            <v>73.190200000000004</v>
          </cell>
          <cell r="O18">
            <v>36.602600000000002</v>
          </cell>
        </row>
        <row r="19">
          <cell r="M19" t="str">
            <v>Belgie</v>
          </cell>
          <cell r="N19">
            <v>72.328699999999998</v>
          </cell>
          <cell r="O19">
            <v>43.634099999999997</v>
          </cell>
        </row>
        <row r="20">
          <cell r="M20" t="str">
            <v>Malta</v>
          </cell>
          <cell r="N20">
            <v>71.534400000000005</v>
          </cell>
          <cell r="O20">
            <v>33.1629</v>
          </cell>
        </row>
        <row r="21">
          <cell r="M21" t="str">
            <v>Irsko</v>
          </cell>
          <cell r="N21">
            <v>70.468800000000002</v>
          </cell>
          <cell r="O21">
            <v>33.832599999999999</v>
          </cell>
        </row>
        <row r="22">
          <cell r="M22" t="str">
            <v>Francie</v>
          </cell>
          <cell r="N22">
            <v>69.99069999999999</v>
          </cell>
          <cell r="O22">
            <v>42.6113</v>
          </cell>
        </row>
        <row r="23">
          <cell r="M23" t="str">
            <v>Slovinsko</v>
          </cell>
          <cell r="N23">
            <v>67.986999999999995</v>
          </cell>
          <cell r="O23">
            <v>32.796999999999997</v>
          </cell>
        </row>
        <row r="24">
          <cell r="M24" t="str">
            <v>Portugalsko</v>
          </cell>
          <cell r="N24">
            <v>66.628500000000003</v>
          </cell>
          <cell r="O24">
            <v>30.528300000000002</v>
          </cell>
        </row>
        <row r="25">
          <cell r="M25" t="str">
            <v>Itálie</v>
          </cell>
          <cell r="N25">
            <v>66.607799999999997</v>
          </cell>
          <cell r="O25">
            <v>39.838699999999996</v>
          </cell>
        </row>
        <row r="26">
          <cell r="M26" t="str">
            <v>Litva</v>
          </cell>
          <cell r="N26">
            <v>65.040400000000005</v>
          </cell>
          <cell r="O26">
            <v>29.3004</v>
          </cell>
        </row>
        <row r="27">
          <cell r="M27" t="str">
            <v>Maďarsko</v>
          </cell>
          <cell r="N27">
            <v>64.936099999999996</v>
          </cell>
          <cell r="O27">
            <v>26.8385</v>
          </cell>
        </row>
        <row r="28">
          <cell r="M28" t="str">
            <v>Chorvatsko</v>
          </cell>
          <cell r="N28">
            <v>64.744699999999995</v>
          </cell>
          <cell r="O28">
            <v>31.241099999999999</v>
          </cell>
        </row>
        <row r="29">
          <cell r="M29" t="str">
            <v>Slovensko</v>
          </cell>
          <cell r="N29">
            <v>64.461299999999994</v>
          </cell>
          <cell r="O29">
            <v>24.678000000000001</v>
          </cell>
        </row>
        <row r="30">
          <cell r="M30" t="str">
            <v>Česko</v>
          </cell>
          <cell r="N30">
            <v>63.739400000000003</v>
          </cell>
          <cell r="O30">
            <v>25.464199999999998</v>
          </cell>
        </row>
        <row r="31">
          <cell r="M31" t="str">
            <v>Rumunsko</v>
          </cell>
          <cell r="N31">
            <v>60.793299999999995</v>
          </cell>
          <cell r="O31">
            <v>28.960999999999999</v>
          </cell>
        </row>
        <row r="32">
          <cell r="M32" t="str">
            <v>Polsko</v>
          </cell>
          <cell r="N32">
            <v>60.463500000000003</v>
          </cell>
          <cell r="O32">
            <v>23.990100000000002</v>
          </cell>
        </row>
        <row r="33">
          <cell r="M33" t="str">
            <v>Lotyšsko</v>
          </cell>
          <cell r="N33">
            <v>59.334699999999998</v>
          </cell>
          <cell r="O33">
            <v>23.230700000000002</v>
          </cell>
        </row>
        <row r="34">
          <cell r="M34" t="str">
            <v>Řecko</v>
          </cell>
          <cell r="N34">
            <v>58.660299999999999</v>
          </cell>
          <cell r="O34">
            <v>22.886200000000002</v>
          </cell>
        </row>
        <row r="35">
          <cell r="M35" t="str">
            <v>Bulharsko</v>
          </cell>
          <cell r="N35">
            <v>56.552800000000005</v>
          </cell>
          <cell r="O35">
            <v>23.4636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4">
    <tabColor rgb="FF00B050"/>
  </sheetPr>
  <dimension ref="A1:AJ61"/>
  <sheetViews>
    <sheetView showGridLines="0" tabSelected="1" topLeftCell="A34" zoomScaleNormal="100" zoomScaleSheetLayoutView="100" workbookViewId="0">
      <selection activeCell="A56" sqref="A56"/>
    </sheetView>
  </sheetViews>
  <sheetFormatPr defaultColWidth="9.109375" defaultRowHeight="9.6" x14ac:dyDescent="0.2"/>
  <cols>
    <col min="1" max="1" width="21.33203125" style="2" customWidth="1"/>
    <col min="2" max="10" width="7" style="2" customWidth="1"/>
    <col min="11" max="11" width="7.33203125" style="2" customWidth="1"/>
    <col min="12" max="15" width="7.33203125" style="3" customWidth="1"/>
    <col min="16" max="16" width="9.109375" style="3"/>
    <col min="17" max="16384" width="9.109375" style="2"/>
  </cols>
  <sheetData>
    <row r="1" spans="1:1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24.6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5" ht="12" customHeight="1" thickBot="1" x14ac:dyDescent="0.25">
      <c r="A4" s="6"/>
      <c r="B4" s="6"/>
      <c r="C4" s="4"/>
      <c r="D4" s="4"/>
      <c r="E4" s="4"/>
      <c r="F4" s="4"/>
      <c r="G4" s="4"/>
      <c r="H4" s="4"/>
      <c r="I4" s="4"/>
      <c r="J4" s="7" t="s">
        <v>2</v>
      </c>
    </row>
    <row r="5" spans="1:15" ht="12.75" customHeight="1" x14ac:dyDescent="0.2">
      <c r="A5" s="8"/>
      <c r="B5" s="9" t="s">
        <v>3</v>
      </c>
      <c r="C5" s="10" t="s">
        <v>4</v>
      </c>
      <c r="D5" s="11"/>
      <c r="E5" s="10" t="s">
        <v>5</v>
      </c>
      <c r="F5" s="12"/>
      <c r="G5" s="11"/>
      <c r="H5" s="12" t="s">
        <v>6</v>
      </c>
      <c r="I5" s="12"/>
      <c r="J5" s="12"/>
    </row>
    <row r="6" spans="1:15" ht="12.75" customHeight="1" thickBot="1" x14ac:dyDescent="0.25">
      <c r="A6" s="13"/>
      <c r="B6" s="14"/>
      <c r="C6" s="15" t="s">
        <v>7</v>
      </c>
      <c r="D6" s="16" t="s">
        <v>8</v>
      </c>
      <c r="E6" s="17" t="s">
        <v>9</v>
      </c>
      <c r="F6" s="18" t="s">
        <v>10</v>
      </c>
      <c r="G6" s="16" t="s">
        <v>11</v>
      </c>
      <c r="H6" s="19" t="s">
        <v>12</v>
      </c>
      <c r="I6" s="18" t="s">
        <v>13</v>
      </c>
      <c r="J6" s="19" t="s">
        <v>14</v>
      </c>
      <c r="N6" s="3" t="s">
        <v>15</v>
      </c>
      <c r="O6" s="3" t="s">
        <v>16</v>
      </c>
    </row>
    <row r="7" spans="1:15" ht="12.75" customHeight="1" x14ac:dyDescent="0.2">
      <c r="A7" s="20" t="s">
        <v>17</v>
      </c>
      <c r="B7" s="21">
        <v>73.919199999999989</v>
      </c>
      <c r="C7" s="22">
        <v>74.452700000000007</v>
      </c>
      <c r="D7" s="23">
        <v>73.40870000000001</v>
      </c>
      <c r="E7" s="22">
        <v>94.574399999999997</v>
      </c>
      <c r="F7" s="24">
        <v>84.803300000000007</v>
      </c>
      <c r="G7" s="25">
        <v>46.440300000000001</v>
      </c>
      <c r="H7" s="26">
        <v>60.094000000000001</v>
      </c>
      <c r="I7" s="27">
        <v>76.747799999999998</v>
      </c>
      <c r="J7" s="28">
        <v>90.798900000000003</v>
      </c>
      <c r="M7" s="3" t="s">
        <v>18</v>
      </c>
      <c r="N7" s="3">
        <v>88.494600000000005</v>
      </c>
      <c r="O7" s="3">
        <v>74.348500000000001</v>
      </c>
    </row>
    <row r="8" spans="1:15" ht="12" customHeight="1" x14ac:dyDescent="0.2">
      <c r="A8" s="29" t="s">
        <v>19</v>
      </c>
      <c r="B8" s="30">
        <v>72.328699999999998</v>
      </c>
      <c r="C8" s="31">
        <v>73.940799999999996</v>
      </c>
      <c r="D8" s="32">
        <v>70.726100000000002</v>
      </c>
      <c r="E8" s="31">
        <v>92.992199999999997</v>
      </c>
      <c r="F8" s="33">
        <v>83.422700000000006</v>
      </c>
      <c r="G8" s="34">
        <v>43.634099999999997</v>
      </c>
      <c r="H8" s="35">
        <v>54.963499999999996</v>
      </c>
      <c r="I8" s="36">
        <v>77.638199999999998</v>
      </c>
      <c r="J8" s="37">
        <v>87.933300000000003</v>
      </c>
      <c r="M8" s="3" t="s">
        <v>20</v>
      </c>
      <c r="N8" s="3">
        <v>86.30210000000001</v>
      </c>
      <c r="O8" s="3">
        <v>73.647899999999993</v>
      </c>
    </row>
    <row r="9" spans="1:15" ht="12" customHeight="1" x14ac:dyDescent="0.2">
      <c r="A9" s="29" t="s">
        <v>21</v>
      </c>
      <c r="B9" s="38">
        <v>56.552800000000005</v>
      </c>
      <c r="C9" s="39">
        <v>58.410200000000003</v>
      </c>
      <c r="D9" s="40">
        <v>54.744300000000003</v>
      </c>
      <c r="E9" s="39">
        <v>86.996600000000001</v>
      </c>
      <c r="F9" s="41">
        <v>71.200199999999995</v>
      </c>
      <c r="G9" s="42">
        <v>23.4636</v>
      </c>
      <c r="H9" s="43">
        <v>27.8155</v>
      </c>
      <c r="I9" s="44">
        <v>62.712699999999998</v>
      </c>
      <c r="J9" s="45">
        <v>87.254000000000005</v>
      </c>
      <c r="M9" s="3" t="s">
        <v>22</v>
      </c>
      <c r="N9" s="3">
        <v>85.438099999999991</v>
      </c>
      <c r="O9" s="3">
        <v>65.150700000000001</v>
      </c>
    </row>
    <row r="10" spans="1:15" ht="12.75" customHeight="1" x14ac:dyDescent="0.2">
      <c r="A10" s="46" t="s">
        <v>23</v>
      </c>
      <c r="B10" s="47">
        <v>63.739400000000003</v>
      </c>
      <c r="C10" s="48">
        <v>65.398299999999992</v>
      </c>
      <c r="D10" s="49">
        <v>62.1248</v>
      </c>
      <c r="E10" s="48">
        <v>93.749099999999999</v>
      </c>
      <c r="F10" s="50">
        <v>79.383099999999999</v>
      </c>
      <c r="G10" s="51">
        <v>25.464199999999998</v>
      </c>
      <c r="H10" s="52">
        <v>43.235900000000001</v>
      </c>
      <c r="I10" s="53">
        <v>65.924899999999994</v>
      </c>
      <c r="J10" s="54">
        <v>87.532299999999992</v>
      </c>
      <c r="M10" s="3" t="s">
        <v>24</v>
      </c>
      <c r="N10" s="3">
        <v>85.131199999999993</v>
      </c>
      <c r="O10" s="3">
        <v>68.083700000000007</v>
      </c>
    </row>
    <row r="11" spans="1:15" ht="12" customHeight="1" x14ac:dyDescent="0.2">
      <c r="A11" s="29" t="s">
        <v>18</v>
      </c>
      <c r="B11" s="30">
        <v>88.494600000000005</v>
      </c>
      <c r="C11" s="31">
        <v>87.955600000000004</v>
      </c>
      <c r="D11" s="32">
        <v>89.037999999999997</v>
      </c>
      <c r="E11" s="31">
        <v>97.621000000000009</v>
      </c>
      <c r="F11" s="33">
        <v>94.311300000000003</v>
      </c>
      <c r="G11" s="34">
        <v>74.348500000000001</v>
      </c>
      <c r="H11" s="35">
        <v>81.667900000000003</v>
      </c>
      <c r="I11" s="36">
        <v>91.556200000000004</v>
      </c>
      <c r="J11" s="37">
        <v>96.447299999999998</v>
      </c>
      <c r="M11" s="3" t="s">
        <v>25</v>
      </c>
      <c r="N11" s="3">
        <v>84.281599999999997</v>
      </c>
      <c r="O11" s="3">
        <v>60.048599999999993</v>
      </c>
    </row>
    <row r="12" spans="1:15" ht="12" customHeight="1" x14ac:dyDescent="0.2">
      <c r="A12" s="29" t="s">
        <v>26</v>
      </c>
      <c r="B12" s="38">
        <v>73.190200000000004</v>
      </c>
      <c r="C12" s="39">
        <v>74.656999999999996</v>
      </c>
      <c r="D12" s="40">
        <v>71.819999999999993</v>
      </c>
      <c r="E12" s="39">
        <v>98.884500000000003</v>
      </c>
      <c r="F12" s="41">
        <v>88.381600000000006</v>
      </c>
      <c r="G12" s="42">
        <v>36.602600000000002</v>
      </c>
      <c r="H12" s="43">
        <v>73.1845</v>
      </c>
      <c r="I12" s="44">
        <v>74.951300000000003</v>
      </c>
      <c r="J12" s="45">
        <v>84.241100000000003</v>
      </c>
      <c r="M12" s="3" t="s">
        <v>27</v>
      </c>
      <c r="N12" s="3">
        <v>82.935599999999994</v>
      </c>
      <c r="O12" s="3">
        <v>58.311500000000002</v>
      </c>
    </row>
    <row r="13" spans="1:15" ht="12" customHeight="1" x14ac:dyDescent="0.2">
      <c r="A13" s="29" t="s">
        <v>28</v>
      </c>
      <c r="B13" s="30">
        <v>81.665900000000008</v>
      </c>
      <c r="C13" s="31">
        <v>80.327100000000002</v>
      </c>
      <c r="D13" s="32">
        <v>83.006799999999998</v>
      </c>
      <c r="E13" s="31">
        <v>98.805300000000003</v>
      </c>
      <c r="F13" s="33">
        <v>93.415300000000002</v>
      </c>
      <c r="G13" s="34">
        <v>58.100099999999998</v>
      </c>
      <c r="H13" s="35">
        <v>69.683700000000002</v>
      </c>
      <c r="I13" s="36">
        <v>87.824600000000004</v>
      </c>
      <c r="J13" s="37">
        <v>94.139099999999999</v>
      </c>
      <c r="M13" s="3" t="s">
        <v>29</v>
      </c>
      <c r="N13" s="3">
        <v>81.886099999999999</v>
      </c>
      <c r="O13" s="3">
        <v>59.060199999999995</v>
      </c>
    </row>
    <row r="14" spans="1:15" ht="12" customHeight="1" x14ac:dyDescent="0.2">
      <c r="A14" s="29" t="s">
        <v>30</v>
      </c>
      <c r="B14" s="30">
        <v>69.99069999999999</v>
      </c>
      <c r="C14" s="31">
        <v>69.757499999999993</v>
      </c>
      <c r="D14" s="32">
        <v>70.213099999999997</v>
      </c>
      <c r="E14" s="31">
        <v>92.977200000000011</v>
      </c>
      <c r="F14" s="33">
        <v>80.525599999999997</v>
      </c>
      <c r="G14" s="34">
        <v>42.6113</v>
      </c>
      <c r="H14" s="35">
        <v>58.339600000000004</v>
      </c>
      <c r="I14" s="36">
        <v>70.157899999999998</v>
      </c>
      <c r="J14" s="37">
        <v>86.591799999999992</v>
      </c>
      <c r="M14" s="3" t="s">
        <v>28</v>
      </c>
      <c r="N14" s="3">
        <v>81.665900000000008</v>
      </c>
      <c r="O14" s="3">
        <v>58.100099999999998</v>
      </c>
    </row>
    <row r="15" spans="1:15" ht="12" customHeight="1" x14ac:dyDescent="0.2">
      <c r="A15" s="29" t="s">
        <v>31</v>
      </c>
      <c r="B15" s="30">
        <v>64.744699999999995</v>
      </c>
      <c r="C15" s="31">
        <v>66.33059999999999</v>
      </c>
      <c r="D15" s="32">
        <v>63.216999999999999</v>
      </c>
      <c r="E15" s="31">
        <v>96.241600000000005</v>
      </c>
      <c r="F15" s="33">
        <v>80.378</v>
      </c>
      <c r="G15" s="34">
        <v>31.241099999999999</v>
      </c>
      <c r="H15" s="35">
        <v>25.590600000000002</v>
      </c>
      <c r="I15" s="36">
        <v>77.722700000000003</v>
      </c>
      <c r="J15" s="37">
        <v>86.466800000000006</v>
      </c>
      <c r="M15" s="3" t="s">
        <v>32</v>
      </c>
      <c r="N15" s="3">
        <v>80.973600000000005</v>
      </c>
      <c r="O15" s="3">
        <v>48.345599999999997</v>
      </c>
    </row>
    <row r="16" spans="1:15" ht="12" customHeight="1" x14ac:dyDescent="0.2">
      <c r="A16" s="29" t="s">
        <v>33</v>
      </c>
      <c r="B16" s="30">
        <v>70.468800000000002</v>
      </c>
      <c r="C16" s="31">
        <v>70.29140000000001</v>
      </c>
      <c r="D16" s="32">
        <v>70.640199999999993</v>
      </c>
      <c r="E16" s="31">
        <v>90.614099999999993</v>
      </c>
      <c r="F16" s="33">
        <v>86.418300000000002</v>
      </c>
      <c r="G16" s="34">
        <v>33.832599999999999</v>
      </c>
      <c r="H16" s="35">
        <v>53.773600000000002</v>
      </c>
      <c r="I16" s="36">
        <v>79.834499999999991</v>
      </c>
      <c r="J16" s="37">
        <v>91.398499999999999</v>
      </c>
      <c r="M16" s="3" t="s">
        <v>34</v>
      </c>
      <c r="N16" s="3">
        <v>77.839299999999994</v>
      </c>
      <c r="O16" s="3">
        <v>49.055399999999999</v>
      </c>
    </row>
    <row r="17" spans="1:36" ht="12" customHeight="1" x14ac:dyDescent="0.2">
      <c r="A17" s="29" t="s">
        <v>35</v>
      </c>
      <c r="B17" s="30">
        <v>66.607799999999997</v>
      </c>
      <c r="C17" s="31">
        <v>67.838999999999999</v>
      </c>
      <c r="D17" s="32">
        <v>65.407800000000009</v>
      </c>
      <c r="E17" s="31">
        <v>89.776799999999994</v>
      </c>
      <c r="F17" s="33">
        <v>77.571799999999996</v>
      </c>
      <c r="G17" s="34">
        <v>39.838699999999996</v>
      </c>
      <c r="H17" s="35">
        <v>55.215099999999993</v>
      </c>
      <c r="I17" s="36">
        <v>77.464999999999989</v>
      </c>
      <c r="J17" s="37">
        <v>87.713200000000001</v>
      </c>
      <c r="M17" s="3" t="s">
        <v>17</v>
      </c>
      <c r="N17" s="3">
        <v>73.919199999999989</v>
      </c>
      <c r="O17" s="3">
        <v>46.440300000000001</v>
      </c>
    </row>
    <row r="18" spans="1:36" ht="12" customHeight="1" x14ac:dyDescent="0.2">
      <c r="A18" s="29" t="s">
        <v>32</v>
      </c>
      <c r="B18" s="30">
        <v>80.973600000000005</v>
      </c>
      <c r="C18" s="31">
        <v>79.894600000000011</v>
      </c>
      <c r="D18" s="32">
        <v>81.996099999999998</v>
      </c>
      <c r="E18" s="31">
        <v>98.938199999999995</v>
      </c>
      <c r="F18" s="33">
        <v>91.660499999999999</v>
      </c>
      <c r="G18" s="34">
        <v>48.345599999999997</v>
      </c>
      <c r="H18" s="35">
        <v>53.368400000000008</v>
      </c>
      <c r="I18" s="36">
        <v>85.8583</v>
      </c>
      <c r="J18" s="37">
        <v>95.680800000000005</v>
      </c>
      <c r="M18" s="3" t="s">
        <v>26</v>
      </c>
      <c r="N18" s="3">
        <v>73.190200000000004</v>
      </c>
      <c r="O18" s="3">
        <v>36.602600000000002</v>
      </c>
    </row>
    <row r="19" spans="1:36" ht="12" customHeight="1" x14ac:dyDescent="0.2">
      <c r="A19" s="29" t="s">
        <v>36</v>
      </c>
      <c r="B19" s="38">
        <v>65.040400000000005</v>
      </c>
      <c r="C19" s="39">
        <v>64.928699999999992</v>
      </c>
      <c r="D19" s="40">
        <v>65.140699999999995</v>
      </c>
      <c r="E19" s="39">
        <v>96.201599999999999</v>
      </c>
      <c r="F19" s="41">
        <v>78.726100000000002</v>
      </c>
      <c r="G19" s="42">
        <v>29.3004</v>
      </c>
      <c r="H19" s="43">
        <v>45.322699999999998</v>
      </c>
      <c r="I19" s="44">
        <v>54.905000000000001</v>
      </c>
      <c r="J19" s="45">
        <v>86.322900000000004</v>
      </c>
      <c r="M19" s="3" t="s">
        <v>19</v>
      </c>
      <c r="N19" s="3">
        <v>72.328699999999998</v>
      </c>
      <c r="O19" s="3">
        <v>43.634099999999997</v>
      </c>
    </row>
    <row r="20" spans="1:36" ht="12" customHeight="1" x14ac:dyDescent="0.2">
      <c r="A20" s="29" t="s">
        <v>37</v>
      </c>
      <c r="B20" s="30">
        <v>59.334699999999998</v>
      </c>
      <c r="C20" s="31">
        <v>59.403300000000002</v>
      </c>
      <c r="D20" s="32">
        <v>59.273900000000005</v>
      </c>
      <c r="E20" s="31">
        <v>93.457599999999999</v>
      </c>
      <c r="F20" s="33">
        <v>73.610100000000003</v>
      </c>
      <c r="G20" s="34">
        <v>23.230700000000002</v>
      </c>
      <c r="H20" s="35">
        <v>46.589399999999998</v>
      </c>
      <c r="I20" s="36">
        <v>54.886199999999995</v>
      </c>
      <c r="J20" s="37">
        <v>79.727199999999996</v>
      </c>
      <c r="M20" s="3" t="s">
        <v>38</v>
      </c>
      <c r="N20" s="3">
        <v>71.534400000000005</v>
      </c>
      <c r="O20" s="3">
        <v>33.1629</v>
      </c>
    </row>
    <row r="21" spans="1:36" ht="12" customHeight="1" x14ac:dyDescent="0.2">
      <c r="A21" s="29" t="s">
        <v>22</v>
      </c>
      <c r="B21" s="30">
        <v>85.438099999999991</v>
      </c>
      <c r="C21" s="31">
        <v>85.736599999999996</v>
      </c>
      <c r="D21" s="32">
        <v>85.128900000000002</v>
      </c>
      <c r="E21" s="31">
        <v>96.629800000000003</v>
      </c>
      <c r="F21" s="33">
        <v>91.5321</v>
      </c>
      <c r="G21" s="34">
        <v>65.150700000000001</v>
      </c>
      <c r="H21" s="35">
        <v>77.194500000000005</v>
      </c>
      <c r="I21" s="36">
        <v>88.109300000000005</v>
      </c>
      <c r="J21" s="37">
        <v>93.932999999999993</v>
      </c>
      <c r="M21" s="3" t="s">
        <v>33</v>
      </c>
      <c r="N21" s="3">
        <v>70.468800000000002</v>
      </c>
      <c r="O21" s="3">
        <v>33.832599999999999</v>
      </c>
    </row>
    <row r="22" spans="1:36" ht="12" customHeight="1" x14ac:dyDescent="0.2">
      <c r="A22" s="29" t="s">
        <v>39</v>
      </c>
      <c r="B22" s="30">
        <v>64.936099999999996</v>
      </c>
      <c r="C22" s="31">
        <v>66.482300000000009</v>
      </c>
      <c r="D22" s="32">
        <v>63.482099999999996</v>
      </c>
      <c r="E22" s="31">
        <v>91.208500000000001</v>
      </c>
      <c r="F22" s="33">
        <v>80.869299999999996</v>
      </c>
      <c r="G22" s="34">
        <v>26.8385</v>
      </c>
      <c r="H22" s="35">
        <v>41.265299999999996</v>
      </c>
      <c r="I22" s="36">
        <v>71.279499999999999</v>
      </c>
      <c r="J22" s="37">
        <v>89.573999999999998</v>
      </c>
      <c r="M22" s="3" t="s">
        <v>30</v>
      </c>
      <c r="N22" s="3">
        <v>69.99069999999999</v>
      </c>
      <c r="O22" s="3">
        <v>42.6113</v>
      </c>
    </row>
    <row r="23" spans="1:36" ht="12" customHeight="1" x14ac:dyDescent="0.2">
      <c r="A23" s="29" t="s">
        <v>38</v>
      </c>
      <c r="B23" s="30">
        <v>71.534400000000005</v>
      </c>
      <c r="C23" s="31">
        <v>70.805799999999991</v>
      </c>
      <c r="D23" s="32">
        <v>72.305399999999992</v>
      </c>
      <c r="E23" s="31">
        <v>97.710699999999989</v>
      </c>
      <c r="F23" s="33">
        <v>86.855199999999996</v>
      </c>
      <c r="G23" s="34">
        <v>33.1629</v>
      </c>
      <c r="H23" s="35">
        <v>64.949799999999996</v>
      </c>
      <c r="I23" s="36">
        <v>83.543199999999999</v>
      </c>
      <c r="J23" s="37">
        <v>94.242400000000004</v>
      </c>
      <c r="M23" s="3" t="s">
        <v>40</v>
      </c>
      <c r="N23" s="3">
        <v>67.986999999999995</v>
      </c>
      <c r="O23" s="3">
        <v>32.796999999999997</v>
      </c>
    </row>
    <row r="24" spans="1:36" ht="12" customHeight="1" x14ac:dyDescent="0.2">
      <c r="A24" s="29" t="s">
        <v>29</v>
      </c>
      <c r="B24" s="38">
        <v>81.886099999999999</v>
      </c>
      <c r="C24" s="39">
        <v>82.501999999999995</v>
      </c>
      <c r="D24" s="40">
        <v>81.262599999999992</v>
      </c>
      <c r="E24" s="39">
        <v>97.527900000000002</v>
      </c>
      <c r="F24" s="41">
        <v>91.4221</v>
      </c>
      <c r="G24" s="42">
        <v>59.060199999999995</v>
      </c>
      <c r="H24" s="43">
        <v>74.677199999999999</v>
      </c>
      <c r="I24" s="44">
        <v>85.020499999999998</v>
      </c>
      <c r="J24" s="45">
        <v>90.100999999999999</v>
      </c>
      <c r="M24" s="3" t="s">
        <v>41</v>
      </c>
      <c r="N24" s="3">
        <v>66.628500000000003</v>
      </c>
      <c r="O24" s="3">
        <v>30.528300000000002</v>
      </c>
    </row>
    <row r="25" spans="1:36" ht="12" customHeight="1" x14ac:dyDescent="0.2">
      <c r="A25" s="29" t="s">
        <v>24</v>
      </c>
      <c r="B25" s="30">
        <v>85.131199999999993</v>
      </c>
      <c r="C25" s="31">
        <v>85.604699999999994</v>
      </c>
      <c r="D25" s="32">
        <v>84.657300000000006</v>
      </c>
      <c r="E25" s="31">
        <v>95.847499999999997</v>
      </c>
      <c r="F25" s="33">
        <v>92.628999999999991</v>
      </c>
      <c r="G25" s="34">
        <v>68.083700000000007</v>
      </c>
      <c r="H25" s="35">
        <v>75.547399999999996</v>
      </c>
      <c r="I25" s="36">
        <v>91.331500000000005</v>
      </c>
      <c r="J25" s="37">
        <v>94.876599999999996</v>
      </c>
      <c r="M25" s="3" t="s">
        <v>35</v>
      </c>
      <c r="N25" s="3">
        <v>66.607799999999997</v>
      </c>
      <c r="O25" s="3">
        <v>39.838699999999996</v>
      </c>
    </row>
    <row r="26" spans="1:36" ht="12" customHeight="1" x14ac:dyDescent="0.2">
      <c r="A26" s="29" t="s">
        <v>42</v>
      </c>
      <c r="B26" s="30">
        <v>60.463500000000003</v>
      </c>
      <c r="C26" s="31">
        <v>61.174700000000001</v>
      </c>
      <c r="D26" s="32">
        <v>59.777899999999995</v>
      </c>
      <c r="E26" s="31">
        <v>93.847300000000004</v>
      </c>
      <c r="F26" s="33">
        <v>73.427199999999999</v>
      </c>
      <c r="G26" s="34">
        <v>23.990100000000002</v>
      </c>
      <c r="H26" s="35">
        <v>26.351799999999997</v>
      </c>
      <c r="I26" s="36">
        <v>55.618500000000004</v>
      </c>
      <c r="J26" s="37">
        <v>86.279499999999999</v>
      </c>
      <c r="M26" s="3" t="s">
        <v>36</v>
      </c>
      <c r="N26" s="3">
        <v>65.040400000000005</v>
      </c>
      <c r="O26" s="3">
        <v>29.3004</v>
      </c>
    </row>
    <row r="27" spans="1:36" ht="12" customHeight="1" x14ac:dyDescent="0.2">
      <c r="A27" s="29" t="s">
        <v>41</v>
      </c>
      <c r="B27" s="30">
        <v>66.628500000000003</v>
      </c>
      <c r="C27" s="31">
        <v>67.766199999999998</v>
      </c>
      <c r="D27" s="32">
        <v>65.586999999999989</v>
      </c>
      <c r="E27" s="31">
        <v>97.74969999999999</v>
      </c>
      <c r="F27" s="33">
        <v>81.246200000000002</v>
      </c>
      <c r="G27" s="34">
        <v>30.528300000000002</v>
      </c>
      <c r="H27" s="35">
        <v>51.222199999999994</v>
      </c>
      <c r="I27" s="36">
        <v>87.331499999999991</v>
      </c>
      <c r="J27" s="37">
        <v>92.744399999999999</v>
      </c>
      <c r="M27" s="3" t="s">
        <v>39</v>
      </c>
      <c r="N27" s="3">
        <v>64.936099999999996</v>
      </c>
      <c r="O27" s="3">
        <v>26.8385</v>
      </c>
    </row>
    <row r="28" spans="1:36" ht="12" customHeight="1" x14ac:dyDescent="0.2">
      <c r="A28" s="29" t="s">
        <v>34</v>
      </c>
      <c r="B28" s="30">
        <v>77.839299999999994</v>
      </c>
      <c r="C28" s="31">
        <v>79.054199999999994</v>
      </c>
      <c r="D28" s="32">
        <v>76.640600000000006</v>
      </c>
      <c r="E28" s="31">
        <v>97.242599999999996</v>
      </c>
      <c r="F28" s="33">
        <v>88.728099999999998</v>
      </c>
      <c r="G28" s="34">
        <v>49.055399999999999</v>
      </c>
      <c r="H28" s="35">
        <v>68.700900000000004</v>
      </c>
      <c r="I28" s="36">
        <v>79.104300000000009</v>
      </c>
      <c r="J28" s="37">
        <v>89.307199999999995</v>
      </c>
      <c r="M28" s="3" t="s">
        <v>31</v>
      </c>
      <c r="N28" s="3">
        <v>64.744699999999995</v>
      </c>
      <c r="O28" s="3">
        <v>31.241099999999999</v>
      </c>
    </row>
    <row r="29" spans="1:36" ht="12" customHeight="1" x14ac:dyDescent="0.2">
      <c r="A29" s="29" t="s">
        <v>43</v>
      </c>
      <c r="B29" s="30">
        <v>60.793299999999995</v>
      </c>
      <c r="C29" s="31">
        <v>62.355000000000004</v>
      </c>
      <c r="D29" s="32">
        <v>59.249200000000002</v>
      </c>
      <c r="E29" s="31">
        <v>86.023799999999994</v>
      </c>
      <c r="F29" s="33">
        <v>71.865800000000007</v>
      </c>
      <c r="G29" s="34">
        <v>28.960999999999999</v>
      </c>
      <c r="H29" s="35">
        <v>36.7928</v>
      </c>
      <c r="I29" s="36">
        <v>63.828700000000005</v>
      </c>
      <c r="J29" s="37">
        <v>89.366399999999999</v>
      </c>
      <c r="M29" s="3" t="s">
        <v>44</v>
      </c>
      <c r="N29" s="3">
        <v>64.461299999999994</v>
      </c>
      <c r="O29" s="3">
        <v>24.678000000000001</v>
      </c>
    </row>
    <row r="30" spans="1:36" s="55" customFormat="1" ht="12" customHeight="1" x14ac:dyDescent="0.2">
      <c r="A30" s="29" t="s">
        <v>45</v>
      </c>
      <c r="B30" s="30">
        <v>58.660299999999999</v>
      </c>
      <c r="C30" s="31">
        <v>60.8322</v>
      </c>
      <c r="D30" s="32">
        <v>56.632099999999994</v>
      </c>
      <c r="E30" s="31">
        <v>93.744900000000001</v>
      </c>
      <c r="F30" s="33">
        <v>72.259</v>
      </c>
      <c r="G30" s="34">
        <v>22.886200000000002</v>
      </c>
      <c r="H30" s="35">
        <v>26.693299999999997</v>
      </c>
      <c r="I30" s="36">
        <v>67.2547</v>
      </c>
      <c r="J30" s="37">
        <v>82.749099999999999</v>
      </c>
      <c r="L30" s="3"/>
      <c r="M30" s="3" t="s">
        <v>23</v>
      </c>
      <c r="N30" s="3">
        <v>63.739400000000003</v>
      </c>
      <c r="O30" s="3">
        <v>25.464199999999998</v>
      </c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2" customHeight="1" x14ac:dyDescent="0.2">
      <c r="A31" s="29" t="s">
        <v>44</v>
      </c>
      <c r="B31" s="30">
        <v>64.461299999999994</v>
      </c>
      <c r="C31" s="31">
        <v>66.919899999999998</v>
      </c>
      <c r="D31" s="32">
        <v>62.053400000000003</v>
      </c>
      <c r="E31" s="31">
        <v>93.921800000000005</v>
      </c>
      <c r="F31" s="33">
        <v>78.276800000000009</v>
      </c>
      <c r="G31" s="34">
        <v>24.678000000000001</v>
      </c>
      <c r="H31" s="35">
        <v>31.008200000000002</v>
      </c>
      <c r="I31" s="36">
        <v>65.783499999999989</v>
      </c>
      <c r="J31" s="37">
        <v>86.031999999999996</v>
      </c>
      <c r="M31" s="3" t="s">
        <v>43</v>
      </c>
      <c r="N31" s="3">
        <v>60.793299999999995</v>
      </c>
      <c r="O31" s="3">
        <v>28.960999999999999</v>
      </c>
    </row>
    <row r="32" spans="1:36" ht="12" customHeight="1" x14ac:dyDescent="0.2">
      <c r="A32" s="29" t="s">
        <v>40</v>
      </c>
      <c r="B32" s="30">
        <v>67.986999999999995</v>
      </c>
      <c r="C32" s="31">
        <v>70.119500000000002</v>
      </c>
      <c r="D32" s="32">
        <v>65.784300000000002</v>
      </c>
      <c r="E32" s="31">
        <v>95.081400000000002</v>
      </c>
      <c r="F32" s="33">
        <v>83.092399999999998</v>
      </c>
      <c r="G32" s="34">
        <v>32.796999999999997</v>
      </c>
      <c r="H32" s="35">
        <v>38.371300000000005</v>
      </c>
      <c r="I32" s="36">
        <v>71.026399999999995</v>
      </c>
      <c r="J32" s="37">
        <v>89.124899999999997</v>
      </c>
      <c r="M32" s="3" t="s">
        <v>42</v>
      </c>
      <c r="N32" s="3">
        <v>60.463500000000003</v>
      </c>
      <c r="O32" s="3">
        <v>23.990100000000002</v>
      </c>
    </row>
    <row r="33" spans="1:15" ht="12" customHeight="1" x14ac:dyDescent="0.2">
      <c r="A33" s="29" t="s">
        <v>27</v>
      </c>
      <c r="B33" s="30">
        <v>82.935599999999994</v>
      </c>
      <c r="C33" s="31">
        <v>82.798099999999991</v>
      </c>
      <c r="D33" s="32">
        <v>83.070999999999998</v>
      </c>
      <c r="E33" s="31">
        <v>97.613900000000001</v>
      </c>
      <c r="F33" s="33">
        <v>92.740700000000004</v>
      </c>
      <c r="G33" s="34">
        <v>58.311500000000002</v>
      </c>
      <c r="H33" s="35">
        <v>75.282300000000006</v>
      </c>
      <c r="I33" s="36">
        <v>92.761800000000008</v>
      </c>
      <c r="J33" s="37">
        <v>96.528599999999997</v>
      </c>
      <c r="M33" s="3" t="s">
        <v>37</v>
      </c>
      <c r="N33" s="3">
        <v>59.334699999999998</v>
      </c>
      <c r="O33" s="3">
        <v>23.230700000000002</v>
      </c>
    </row>
    <row r="34" spans="1:15" ht="12" customHeight="1" x14ac:dyDescent="0.2">
      <c r="A34" s="29" t="s">
        <v>20</v>
      </c>
      <c r="B34" s="30">
        <v>86.30210000000001</v>
      </c>
      <c r="C34" s="31">
        <v>84.17949999999999</v>
      </c>
      <c r="D34" s="32">
        <v>86.878</v>
      </c>
      <c r="E34" s="31">
        <v>94.78370000000001</v>
      </c>
      <c r="F34" s="33">
        <v>91.259599999999992</v>
      </c>
      <c r="G34" s="34">
        <v>73.647899999999993</v>
      </c>
      <c r="H34" s="35">
        <v>74.763999999999996</v>
      </c>
      <c r="I34" s="36">
        <v>89.614499999999992</v>
      </c>
      <c r="J34" s="37">
        <v>94.325199999999995</v>
      </c>
      <c r="M34" s="3" t="s">
        <v>45</v>
      </c>
      <c r="N34" s="3">
        <v>58.660299999999999</v>
      </c>
      <c r="O34" s="3">
        <v>22.886200000000002</v>
      </c>
    </row>
    <row r="35" spans="1:15" ht="12" customHeight="1" x14ac:dyDescent="0.2">
      <c r="A35" s="29" t="s">
        <v>25</v>
      </c>
      <c r="B35" s="30">
        <v>84.281599999999997</v>
      </c>
      <c r="C35" s="31">
        <v>84.549300000000002</v>
      </c>
      <c r="D35" s="32">
        <v>84.0197</v>
      </c>
      <c r="E35" s="31">
        <v>97.602199999999996</v>
      </c>
      <c r="F35" s="33">
        <v>94.11699999999999</v>
      </c>
      <c r="G35" s="34">
        <v>60.048599999999993</v>
      </c>
      <c r="H35" s="35">
        <v>67.994799999999998</v>
      </c>
      <c r="I35" s="56">
        <v>87.49430000000001</v>
      </c>
      <c r="J35" s="36">
        <v>94.862500000000011</v>
      </c>
      <c r="M35" s="3" t="s">
        <v>21</v>
      </c>
      <c r="N35" s="3">
        <v>56.552800000000005</v>
      </c>
      <c r="O35" s="3">
        <v>23.4636</v>
      </c>
    </row>
    <row r="36" spans="1:15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5" ht="13.8" customHeight="1" x14ac:dyDescent="0.25">
      <c r="A37" s="5" t="s">
        <v>46</v>
      </c>
      <c r="B37" s="5"/>
      <c r="C37" s="5"/>
      <c r="D37" s="5"/>
      <c r="E37" s="5"/>
      <c r="F37" s="5"/>
      <c r="G37" s="5"/>
      <c r="H37" s="5"/>
      <c r="I37" s="5"/>
      <c r="J37" s="5"/>
    </row>
    <row r="38" spans="1:15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7"/>
    </row>
    <row r="39" spans="1:15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5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5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5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L42" s="57"/>
      <c r="M42" s="57"/>
      <c r="N42" s="57"/>
    </row>
    <row r="43" spans="1:15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L43" s="57"/>
      <c r="M43" s="57"/>
      <c r="N43" s="57"/>
    </row>
    <row r="44" spans="1:15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L44" s="57"/>
      <c r="M44" s="57"/>
      <c r="N44" s="57"/>
    </row>
    <row r="45" spans="1:15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57"/>
      <c r="M45" s="57"/>
      <c r="N45" s="57"/>
    </row>
    <row r="46" spans="1:15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57"/>
      <c r="M46" s="57"/>
      <c r="N46" s="57"/>
    </row>
    <row r="47" spans="1:15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57"/>
      <c r="M47" s="57"/>
      <c r="N47" s="57"/>
    </row>
    <row r="48" spans="1:15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L48" s="57"/>
      <c r="M48" s="57"/>
      <c r="N48" s="57"/>
    </row>
    <row r="49" spans="1:14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57"/>
      <c r="M49" s="57"/>
      <c r="N49" s="57"/>
    </row>
    <row r="50" spans="1:14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57"/>
      <c r="M50" s="57"/>
      <c r="N50" s="57"/>
    </row>
    <row r="51" spans="1:14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57"/>
      <c r="M51" s="57"/>
      <c r="N51" s="57"/>
    </row>
    <row r="52" spans="1:14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57"/>
      <c r="M52" s="57"/>
      <c r="N52" s="57"/>
    </row>
    <row r="53" spans="1:14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57"/>
      <c r="M53" s="57"/>
      <c r="N53" s="57"/>
    </row>
    <row r="54" spans="1:14" ht="12" customHeight="1" x14ac:dyDescent="0.2">
      <c r="B54" s="4"/>
      <c r="C54" s="4"/>
      <c r="D54" s="4"/>
      <c r="E54" s="4"/>
      <c r="F54" s="4"/>
      <c r="G54" s="4"/>
      <c r="H54" s="4"/>
      <c r="I54" s="4"/>
      <c r="J54" s="4"/>
    </row>
    <row r="55" spans="1:14" ht="12" customHeight="1" x14ac:dyDescent="0.2">
      <c r="B55" s="58"/>
      <c r="C55" s="4"/>
      <c r="D55" s="4"/>
      <c r="E55" s="4"/>
      <c r="F55" s="4"/>
      <c r="G55" s="4"/>
      <c r="H55" s="4"/>
      <c r="I55" s="4"/>
      <c r="J55" s="4"/>
    </row>
    <row r="56" spans="1:14" ht="12" customHeight="1" x14ac:dyDescent="0.2">
      <c r="A56" s="59" t="s">
        <v>47</v>
      </c>
      <c r="B56" s="58"/>
      <c r="C56" s="4"/>
      <c r="D56" s="4"/>
      <c r="E56" s="4"/>
      <c r="F56" s="4"/>
      <c r="G56" s="4"/>
      <c r="H56" s="4"/>
      <c r="I56" s="4"/>
      <c r="J56" s="4"/>
    </row>
    <row r="57" spans="1:14" ht="12" customHeight="1" x14ac:dyDescent="0.2">
      <c r="A57" s="60" t="s">
        <v>48</v>
      </c>
      <c r="B57" s="58"/>
      <c r="C57" s="4"/>
      <c r="D57" s="4"/>
      <c r="E57" s="4"/>
      <c r="F57" s="4"/>
      <c r="G57" s="4"/>
      <c r="H57" s="4"/>
      <c r="I57" s="4"/>
      <c r="J57" s="4"/>
    </row>
    <row r="58" spans="1:14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4" ht="12" customHeight="1" x14ac:dyDescent="0.2">
      <c r="A59" s="4"/>
      <c r="B59" s="61"/>
      <c r="C59" s="4"/>
      <c r="D59" s="4"/>
      <c r="E59" s="4"/>
      <c r="F59" s="4"/>
      <c r="G59" s="4"/>
      <c r="H59" s="4"/>
      <c r="I59" s="4"/>
      <c r="J59" s="4"/>
    </row>
    <row r="60" spans="1:14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4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6">
    <mergeCell ref="A3:J3"/>
    <mergeCell ref="B5:B6"/>
    <mergeCell ref="C5:D5"/>
    <mergeCell ref="E5:G5"/>
    <mergeCell ref="H5:J5"/>
    <mergeCell ref="A37:J37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5.2,,2</vt:lpstr>
      <vt:lpstr>'5.2,,2'!Oblast_tisku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2019-11-18T10:17:49Z</dcterms:created>
  <dcterms:modified xsi:type="dcterms:W3CDTF">2019-11-18T10:17:49Z</dcterms:modified>
</cp:coreProperties>
</file>