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ojka7725\Documents\_PRACOVNI\02_Statistické úlohy\00_GBOARD\07_Nepřímá podpora VaV\05_Výstupy\03_Publikace\npvv2023_21100325\1_Web\1_Tabulky\XLSX\"/>
    </mc:Choice>
  </mc:AlternateContent>
  <bookViews>
    <workbookView xWindow="120" yWindow="60" windowWidth="23955" windowHeight="12840"/>
  </bookViews>
  <sheets>
    <sheet name="SEZNAM" sheetId="33" r:id="rId1"/>
    <sheet name="1" sheetId="2" r:id="rId2"/>
    <sheet name="2" sheetId="3" r:id="rId3"/>
    <sheet name="3" sheetId="36" r:id="rId4"/>
    <sheet name="4" sheetId="42" r:id="rId5"/>
    <sheet name="5" sheetId="43" r:id="rId6"/>
    <sheet name="6" sheetId="5" r:id="rId7"/>
    <sheet name="7" sheetId="6" r:id="rId8"/>
    <sheet name="8" sheetId="41" r:id="rId9"/>
    <sheet name="9" sheetId="8" r:id="rId10"/>
    <sheet name="10" sheetId="9" r:id="rId11"/>
    <sheet name="11" sheetId="10" r:id="rId12"/>
    <sheet name="12" sheetId="11" r:id="rId13"/>
    <sheet name="13" sheetId="34" r:id="rId14"/>
    <sheet name="14" sheetId="40" r:id="rId15"/>
    <sheet name="15" sheetId="13" r:id="rId16"/>
    <sheet name="16" sheetId="14" r:id="rId17"/>
    <sheet name="17" sheetId="15" r:id="rId18"/>
    <sheet name="18" sheetId="16" r:id="rId19"/>
    <sheet name="19" sheetId="17" r:id="rId20"/>
    <sheet name="20" sheetId="18" r:id="rId21"/>
    <sheet name="21" sheetId="19" r:id="rId22"/>
    <sheet name="22" sheetId="20" r:id="rId23"/>
  </sheets>
  <definedNames>
    <definedName name="_xlnm.Print_Area" localSheetId="1">'1'!$A$1:$I$51</definedName>
  </definedNames>
  <calcPr calcId="162913"/>
</workbook>
</file>

<file path=xl/sharedStrings.xml><?xml version="1.0" encoding="utf-8"?>
<sst xmlns="http://schemas.openxmlformats.org/spreadsheetml/2006/main" count="1000" uniqueCount="182">
  <si>
    <t>Ukazatele</t>
  </si>
  <si>
    <t>veřejné podniky</t>
  </si>
  <si>
    <t>soukromé domácí podniky</t>
  </si>
  <si>
    <t>soukromé zahraniční podniky</t>
  </si>
  <si>
    <t>podle vlastnictví podniku</t>
  </si>
  <si>
    <t>podle velikostních skupin</t>
  </si>
  <si>
    <t>podle vybraných odvětví</t>
  </si>
  <si>
    <t>Zpracovatelský průmysl (CZ NACE: C)</t>
  </si>
  <si>
    <t>Potravinářský a nápojový průmysl (10-12)</t>
  </si>
  <si>
    <t>Textilní, oděvní a obuvnický průmysl (13-15)</t>
  </si>
  <si>
    <t>Elektrotechnický průmysl (27)</t>
  </si>
  <si>
    <t xml:space="preserve">  Informační a komunikační činnosti (CZ NACE: J)</t>
  </si>
  <si>
    <t xml:space="preserve">  Profesní, vědecké a technické činnosti (CZ NACE: M)</t>
  </si>
  <si>
    <t xml:space="preserve">  Ostatní odvětví</t>
  </si>
  <si>
    <t>podle kraje sídla podniku</t>
  </si>
  <si>
    <t>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</si>
  <si>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</si>
  <si>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</si>
  <si>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</si>
  <si>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</si>
  <si>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</si>
  <si>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</si>
  <si>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</si>
  <si>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</si>
  <si>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</si>
  <si>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</si>
  <si>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</si>
  <si>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</si>
  <si>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</si>
  <si>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Počet podniků, jež uplatnily odečet výdajů na prováděný VaV z daně příjmu právnických osob (PO)</t>
  </si>
  <si>
    <t>Uplatněný odečet výdajů na realizaci projektů VaV z daně příjmu PO (mil. Kč)</t>
  </si>
  <si>
    <t>Strojírenský průmysl (28)</t>
  </si>
  <si>
    <t>Zdroj dat: ČSÚ podle administrativních dat GFŘ, statistika daňových přiznání právnických osob (PO)</t>
  </si>
  <si>
    <t>Snížená daň z příjmu PO díky uplatněným výdajům na VaV = daňová podpora VaV (mil. Kč)</t>
  </si>
  <si>
    <t>a) Počet soukromých podniků, jež uplatnily odečet výdajů na prováděný VaV z daně příjmu PO</t>
  </si>
  <si>
    <t>Vybraná odvětví CZ-NACE</t>
  </si>
  <si>
    <t>Zemědělství, lesnictví a rybářství (CZ NACE: A)</t>
  </si>
  <si>
    <t>Ostatní průmysl a stavebnictví (CZ NACE: B, D-F)</t>
  </si>
  <si>
    <t>Velkoobchod a maloobchod (CZ NACE: G)</t>
  </si>
  <si>
    <t>Informační a komunikační činnosti (CZ NACE: J)</t>
  </si>
  <si>
    <t>Peněžnictví a pojišťovnictví (CZ NACE: K)</t>
  </si>
  <si>
    <t>Profesní, vědecké a technické činnosti (CZ NACE: M)</t>
  </si>
  <si>
    <t>Podniky celkem</t>
  </si>
  <si>
    <t>b) Uplatněný odečet výdajů na realizaci projektů VaV z daně příjmu PO (mil. Kč)</t>
  </si>
  <si>
    <t>c) Snížená daň z příjmu PO díky uplatněným výdajům na VaV = daňová podpora VaV (mil. Kč)</t>
  </si>
  <si>
    <t>Název odvětví (CZ NACE kód)</t>
  </si>
  <si>
    <t>Zpracovatelský průmysl celkem</t>
  </si>
  <si>
    <t>Vlastnictví podniků
  odvětví podniků (CZ-NACE sekce)</t>
  </si>
  <si>
    <t xml:space="preserve">  Domácí</t>
  </si>
  <si>
    <t>Ostatní odvětví</t>
  </si>
  <si>
    <t xml:space="preserve">  Pod zahraniční kontrolou</t>
  </si>
  <si>
    <t>Vlastnictví podniků
  velikost podniků (počet zaměstnanců)</t>
  </si>
  <si>
    <t>mikro podniky (0-9 zaměstnanců)</t>
  </si>
  <si>
    <t>malé podniky (10-49 zaměstnanců)</t>
  </si>
  <si>
    <t>střední podniky (50-249 zaměstnanců)</t>
  </si>
  <si>
    <t>velké podniky (250 a více zaměstnanců)</t>
  </si>
  <si>
    <t>Odvětví (CZ-NACE sekce)
 velikost podniků (počet zaměstnanců)</t>
  </si>
  <si>
    <t xml:space="preserve">  Zpracovatelský průmysl (CZ NACE: C)</t>
  </si>
  <si>
    <t>Vlastnictví podniků
  výše daňové podpory (mil. Kč)</t>
  </si>
  <si>
    <t>méně než 1 mil. Kč</t>
  </si>
  <si>
    <t>1-4,9 mil. Kč</t>
  </si>
  <si>
    <t>5-9,9 mil. Kč</t>
  </si>
  <si>
    <t>10 mil. Kč a více</t>
  </si>
  <si>
    <t>10-24,9 mil. Kč</t>
  </si>
  <si>
    <t>25 mil. Kč a více</t>
  </si>
  <si>
    <t>Odvětví (CZ-NACE sekce)
  výše daňové podpory (mil. Kč)</t>
  </si>
  <si>
    <t>Velikost podniku
  výše daňové podpory (mil. Kč)</t>
  </si>
  <si>
    <t>Malé podniky (0-49 zaměstnanců)</t>
  </si>
  <si>
    <t>méně než 0,1 mil. Kč</t>
  </si>
  <si>
    <t>0,1-0,99 mil. Kč</t>
  </si>
  <si>
    <t>1 mil. Kč a více</t>
  </si>
  <si>
    <t>Střední podniky (50-249 zaměstnanců)</t>
  </si>
  <si>
    <t>1-9,99 mil. Kč</t>
  </si>
  <si>
    <t>Velké podniky (250 a více zaměstnanců)</t>
  </si>
  <si>
    <t>Kraj (NUTS 3)</t>
  </si>
  <si>
    <t>a) Počet soukromých podniků, jež využily veřejnou podporu pro realizaci svých VaV projektů</t>
  </si>
  <si>
    <t>Veřejná domácí podpora VaV</t>
  </si>
  <si>
    <t>Veřejná zahraniční podpora VaV</t>
  </si>
  <si>
    <t>Daňová podpora VaV</t>
  </si>
  <si>
    <t>Celková veřejná podpora VaV*</t>
  </si>
  <si>
    <t>b) Výše využité veřejné podpory pro realizaci prováděných VaV projektů v soukromých podnicích (mil. Kč)</t>
  </si>
  <si>
    <t>Celková veřejná podpora VaV</t>
  </si>
  <si>
    <t>Zdroj dat: ČSÚ podle administrativních dat GFŘ, ČSÚ - šetření o VaV (VTR 5-01)</t>
  </si>
  <si>
    <t>* Počet podniků, které využily v daném roce některou z forem veřejné podpory VaV. Nemusí se rovnat součtu podniků, které využily jednotlivé formy veřejné podpory.</t>
  </si>
  <si>
    <t>Odvětví (vybrané sekce CZ-NACE)
    velikost podniků (počet zaměstnanců)</t>
  </si>
  <si>
    <t xml:space="preserve">  Profesní, vědecké a technické činn. (CZ NACE: M)</t>
  </si>
  <si>
    <t>CZ NUTS 3 (Kraj)</t>
  </si>
  <si>
    <t>a) Počet podniků s nevyužitým odečtem výdajů výzkumu a vývoje od základu daně z příjmů PO</t>
  </si>
  <si>
    <t>Celkem</t>
  </si>
  <si>
    <t>i.d.</t>
  </si>
  <si>
    <t xml:space="preserve">Ostatní odvětví </t>
  </si>
  <si>
    <t>b) Nevyužitý odečet výdajů výzkumu a vývoje od základu daně z příjmů PO (mil. Kč)</t>
  </si>
  <si>
    <t>Soukromé domácí podniky</t>
  </si>
  <si>
    <t>Soukromé zahraniční podniky</t>
  </si>
  <si>
    <t>a) Počet podniků využívajících daňovou podporu výzkumu a vývoje</t>
  </si>
  <si>
    <t>Celkem*</t>
  </si>
  <si>
    <t>b) Celková výše odečtených nebo převedených výdajů výzkumu a vývoje (mil. Kč)</t>
  </si>
  <si>
    <t xml:space="preserve">* Podnik buď uplatnil výdaje výzkumu a vývoje pro daňový odečet v daném roce (aktivně využil daňovou podporu) nebo neuplatnil výdaje výzkumu a vývoje pro daňový odečet v daném roce, ale pouze převedl tyto výdaje k uplatnění do dalšího roku.   </t>
  </si>
  <si>
    <t xml:space="preserve">Základní ukazatele o daňové podpoře VaV v podnicích v ČR </t>
  </si>
  <si>
    <t>Daňová podpora VaV v soukromých podnicích v ČR podle převažující ekonomické činnosti</t>
  </si>
  <si>
    <t>Daňová podpora VaV v soukromých podnicích v ČR podle vlastnictví a převažující ekonomické činnosti (vybrané sekce CZ-NACE) podniku</t>
  </si>
  <si>
    <t>Daňová podpora VaV v soukromých podnicích v ČR podle vlastnictví a velikosti podniku</t>
  </si>
  <si>
    <t>Daňová podpora VaV v soukromých podnicích v ČR podle převažující ekonomické činnosti (vybrané sekce CZ-NACE) a velikosti podniku</t>
  </si>
  <si>
    <t>Daňová podpora VaV v soukromých podnicích v ČR podle vlastnictví podniku a výše podpory</t>
  </si>
  <si>
    <t>Daňová podpora VaV v soukromých podnicích v ČR podle převažující ekonomické činnosti (vybrané sekce CZ-NACE) podniku a výše podpory</t>
  </si>
  <si>
    <t>Daňová podpora VaV v soukromých podnicích v ČR podle velikosti podniku a výše podpory</t>
  </si>
  <si>
    <t>Daňová podpora VaV v soukromých podnicích v ČR podle jejich sídla</t>
  </si>
  <si>
    <t>Veřejná podpora VaV v soukromých podnicích v ČR podle převažující ekonomické činnosti podniku</t>
  </si>
  <si>
    <t>Veřejná podpora VaV v soukromých podnicích ve zpracovatelském průmyslu v ČR podle odvětví</t>
  </si>
  <si>
    <t>Veřejná podpora VaV v soukromých podnicích v ČR podle vlastnictví a velikosti podniku</t>
  </si>
  <si>
    <t>Veřejná podpora VaV v soukromých podnicích v ČR podle převažující ekonomické činnosti (vybrané sekce) a velikosti podniku</t>
  </si>
  <si>
    <t>Veřejná podpora VaV v soukromých podnicích v ČR podle jejich sídla</t>
  </si>
  <si>
    <t>Nevyužitý odečet výdajů na výzkum a vývoj od základu daně z příjmů v soukromých podnicích v ČR</t>
  </si>
  <si>
    <t>Nevyužitý odečet výdajů na výzkum a vývoj od základu daně z příjmů v soukromých podnicích v ČR podle vlastnictví podniku</t>
  </si>
  <si>
    <t xml:space="preserve">Veřejná podpora VaV v soukromých podnicích v ČR podle vlastnictví a převažující ekonomické činnosti (vybrané sekce) podniku </t>
  </si>
  <si>
    <t>Verze:</t>
  </si>
  <si>
    <t xml:space="preserve">SEZNAM TABULEK - Údaje za Českou republiku </t>
  </si>
  <si>
    <t>Využívání daňové podpory výzkumu a vývoje soukromými podniky v ČR</t>
  </si>
  <si>
    <r>
      <t xml:space="preserve">Podniky, které využily v daném roce odečet výdajů na VaV </t>
    </r>
    <r>
      <rPr>
        <b/>
        <u/>
        <sz val="8"/>
        <rFont val="Arial CE"/>
        <charset val="238"/>
      </rPr>
      <t>a zároveň</t>
    </r>
    <r>
      <rPr>
        <b/>
        <sz val="8"/>
        <rFont val="Arial CE"/>
        <charset val="238"/>
      </rPr>
      <t xml:space="preserve"> převedly část nevyužitých výdajů na VaV do dalších let</t>
    </r>
  </si>
  <si>
    <r>
      <t xml:space="preserve">Podniky, které nevyužily v daném roce odečet výdajů na VaV </t>
    </r>
    <r>
      <rPr>
        <b/>
        <u/>
        <sz val="8"/>
        <rFont val="Arial CE"/>
        <charset val="238"/>
      </rPr>
      <t>a pouze</t>
    </r>
    <r>
      <rPr>
        <b/>
        <sz val="8"/>
        <rFont val="Arial CE"/>
        <charset val="238"/>
      </rPr>
      <t xml:space="preserve"> převedly část nevyužitých výdajů na VaV do dalších let</t>
    </r>
  </si>
  <si>
    <r>
      <t xml:space="preserve">Podniky, které </t>
    </r>
    <r>
      <rPr>
        <b/>
        <u/>
        <sz val="8"/>
        <rFont val="Arial CE"/>
        <charset val="238"/>
      </rPr>
      <t>aktivně využily</t>
    </r>
    <r>
      <rPr>
        <b/>
        <sz val="8"/>
        <rFont val="Arial CE"/>
        <charset val="238"/>
      </rPr>
      <t xml:space="preserve"> v daném roce odečet výdajů na VaV </t>
    </r>
    <r>
      <rPr>
        <b/>
        <u/>
        <sz val="8"/>
        <color theme="0"/>
        <rFont val="Arial CE"/>
        <charset val="238"/>
      </rPr>
      <t/>
    </r>
  </si>
  <si>
    <r>
      <t xml:space="preserve">Podniky, které </t>
    </r>
    <r>
      <rPr>
        <b/>
        <u/>
        <sz val="8"/>
        <rFont val="Arial CE"/>
        <charset val="238"/>
      </rPr>
      <t>nevyužily</t>
    </r>
    <r>
      <rPr>
        <b/>
        <sz val="8"/>
        <rFont val="Arial CE"/>
        <charset val="238"/>
      </rPr>
      <t xml:space="preserve"> v daném roce odečet výdajů na VaV a</t>
    </r>
    <r>
      <rPr>
        <b/>
        <u/>
        <sz val="8"/>
        <rFont val="Arial CE"/>
        <charset val="238"/>
      </rPr>
      <t xml:space="preserve"> pouze převedly</t>
    </r>
    <r>
      <rPr>
        <b/>
        <sz val="8"/>
        <rFont val="Arial CE"/>
        <charset val="238"/>
      </rPr>
      <t xml:space="preserve"> část nevyužitých výdajů na VaV do dalších let</t>
    </r>
  </si>
  <si>
    <r>
      <t xml:space="preserve">Podniky, které </t>
    </r>
    <r>
      <rPr>
        <b/>
        <u/>
        <sz val="8"/>
        <rFont val="Arial CE"/>
        <charset val="238"/>
      </rPr>
      <t>nevyužily</t>
    </r>
    <r>
      <rPr>
        <b/>
        <sz val="8"/>
        <rFont val="Arial CE"/>
        <charset val="238"/>
      </rPr>
      <t xml:space="preserve"> v daném roce odečet výdajů na VaV a </t>
    </r>
    <r>
      <rPr>
        <b/>
        <u/>
        <sz val="8"/>
        <rFont val="Arial CE"/>
        <charset val="238"/>
      </rPr>
      <t>pouze převedly</t>
    </r>
    <r>
      <rPr>
        <b/>
        <sz val="8"/>
        <rFont val="Arial CE"/>
        <charset val="238"/>
      </rPr>
      <t xml:space="preserve"> část nevyužitých výdajů na VaV do dalších let</t>
    </r>
  </si>
  <si>
    <t>Chemický a farmaceutický průmysl (20-21)</t>
  </si>
  <si>
    <t>Metalurgický a kovozpracující průmysl (24-25)</t>
  </si>
  <si>
    <t>Elektronický a elektrotechnický průmysl (26-27)</t>
  </si>
  <si>
    <t>Výroba dopravních prostředků (29-30)</t>
  </si>
  <si>
    <t>malé podniky (0-49 zaměstnanců)</t>
  </si>
  <si>
    <t>Gumárenský a plastikářský průmysl; výroba stavebních hmot  (22-23)</t>
  </si>
  <si>
    <t>Ostatní odvětví zpracovatelského průmysl (16-19, 31-33)</t>
  </si>
  <si>
    <t>b) Snížená daň z příjmu PO díky uplatněným výdajům na VaV = daňová podpora VaV (mil. Kč)</t>
  </si>
  <si>
    <t>Ostatní odvětví (A, H-I, K-L, N-U)</t>
  </si>
  <si>
    <t>Daňová podpora VaV v malých a středních soukromých podnicích v ČR podle převažující ekonomické činnosti</t>
  </si>
  <si>
    <t>Daňová podpora VaV v soukromých podnicích ve zpracovatelském průmyslu v ČR podle odvětví</t>
  </si>
  <si>
    <t>Daňová podpora VaV v malých a středních soukromých podnicích ve zpracovatelském průmyslu v ČR podle odvětví</t>
  </si>
  <si>
    <t>Daňová podpora VaV v malých a středních soukromých podnicích v ČR podle jejich sídla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</si>
  <si>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</si>
  <si>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</si>
  <si>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</si>
  <si>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</si>
  <si>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</si>
  <si>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</si>
  <si>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</si>
  <si>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</si>
  <si>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</si>
  <si>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</si>
  <si>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</si>
  <si>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</si>
  <si>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</si>
  <si>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</si>
  <si>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</si>
  <si>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</si>
  <si>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</si>
  <si>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</si>
  <si>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</si>
  <si>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</si>
  <si>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</si>
  <si>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</si>
  <si>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 xml:space="preserve">Tab. 1 Základní ukazatele o daňové podpoře VaV v podnicích v ČR </t>
  </si>
  <si>
    <t>Tab. 2 Daňová podpora VaV v soukromých podnicích v ČR podle převažující ekonomické činnosti</t>
  </si>
  <si>
    <r>
      <t xml:space="preserve">Tab. 3 Daňová podpora VaV v </t>
    </r>
    <r>
      <rPr>
        <b/>
        <u/>
        <sz val="10"/>
        <rFont val="Arial CE"/>
        <charset val="238"/>
      </rPr>
      <t>malých a středních soukromých podnicích</t>
    </r>
    <r>
      <rPr>
        <b/>
        <sz val="10"/>
        <rFont val="Arial CE"/>
        <family val="2"/>
        <charset val="238"/>
      </rPr>
      <t xml:space="preserve"> v ČR podle převažující ekonomické činnosti</t>
    </r>
  </si>
  <si>
    <t>Tab. 4 Daňová podpora VaV v soukromých podnicích ve zpracovatelském průmyslu v ČR podle odvětví</t>
  </si>
  <si>
    <r>
      <t>Tab. 5 Daňová podpora VaV</t>
    </r>
    <r>
      <rPr>
        <b/>
        <u/>
        <sz val="10"/>
        <rFont val="Arial CE"/>
        <charset val="238"/>
      </rPr>
      <t xml:space="preserve"> v malých a středních soukromých podnicích</t>
    </r>
    <r>
      <rPr>
        <b/>
        <sz val="10"/>
        <rFont val="Arial CE"/>
        <family val="2"/>
        <charset val="238"/>
      </rPr>
      <t xml:space="preserve"> ve zpracovatelském průmyslu v ČR podle odvětví</t>
    </r>
  </si>
  <si>
    <t>Tab. 6 Daňová podpora VaV v soukromých podnicích v ČR podle vlastnictví a převažující ekonomické činnosti (vybrané sekce CZ-NACE) podniku</t>
  </si>
  <si>
    <t>Tab. 7 Daňová podpora VaV v soukromých podnicích v ČR podle vlastnictví a velikosti podniku</t>
  </si>
  <si>
    <t>Tab. 8 Daňová podpora VaV v soukromých podnicích v ČR podle převažující ekonomické činnosti (vybrané sekce CZ-NACE) a velikosti podniku</t>
  </si>
  <si>
    <t>Tab. 9 Daňová podpora VaV v soukromých podnicích v ČR podle vlastnictví podniku a výše podpory</t>
  </si>
  <si>
    <t>Tab. 10 Daňová podpora VaV v soukromých podnicích v ČR podle převažující ekonomické činnosti (vybrané sekce CZ-NACE) podniku a výše podpory</t>
  </si>
  <si>
    <t>Tab. 11 Daňová podpora VaV v soukromých podnicích v ČR podle velikosti podniku a výše podpory</t>
  </si>
  <si>
    <t>Tab. 12 Daňová podpora VaV v soukromých podnicích v ČR podle jejich sídla</t>
  </si>
  <si>
    <r>
      <t xml:space="preserve">Tab. 13 Daňová podpora VaV v </t>
    </r>
    <r>
      <rPr>
        <b/>
        <u/>
        <sz val="10"/>
        <rFont val="Arial CE"/>
        <charset val="238"/>
      </rPr>
      <t>malých a středních soukromých podnicích</t>
    </r>
    <r>
      <rPr>
        <b/>
        <sz val="10"/>
        <rFont val="Arial CE"/>
        <family val="2"/>
        <charset val="238"/>
      </rPr>
      <t xml:space="preserve"> v ČR podle jejich sídla</t>
    </r>
  </si>
  <si>
    <t>Tab. 14 Veřejná podpora VaV v soukromých podnicích v ČR podle převažující ekonomické činnosti podniku</t>
  </si>
  <si>
    <t>Tab. 15 Veřejná podpora VaV v soukromých podnicích ve zpracovatelském průmyslu v ČR podle odvětví</t>
  </si>
  <si>
    <t xml:space="preserve">Tab. 16 Veřejná podpora VaV v soukromých podnicích v ČR podle vlastnictví a převažující ekonomické činnosti (vybrané sekce) podniku </t>
  </si>
  <si>
    <t>Tab. 17 Veřejná podpora VaV v soukromých podnicích v ČR podle vlastnictví a velikosti podniku</t>
  </si>
  <si>
    <t>Tab. 18 Veřejná podpora VaV v soukromých podnicích v ČR podle převažující ekonomické činnosti (vybrané sekce) a velikosti podniku</t>
  </si>
  <si>
    <t>Tab. 19 Veřejná podpora VaV v soukromých podnicích v ČR podle jejich sídla</t>
  </si>
  <si>
    <t>Tab. 20 Nevyužitý odečet výdajů na výzkum a vývoj od základu daně z příjmů v soukromých podnicích v ČR</t>
  </si>
  <si>
    <t>Tab. 21 Nevyužitý odečet výdajů na výzkum a vývoj od základu daně z příjmů v soukromých podnicích v ČR podle vlastnictví podniku</t>
  </si>
  <si>
    <t>Tab. 22 Využívání daňové podpory výzkumu a vývoje soukromými podniky v ČR</t>
  </si>
  <si>
    <t>POZN.: Publikovaná data zahrnují pouze nefinanční podniky (ISEKTOR 11) a finanční podniky (ISEKTOR 12). Osoby samostatně výdělečně činné (ISEKTOR 141) nejsou zahrnuty.</t>
  </si>
  <si>
    <t>Ostatní odvětví (CZ NACE: H-I, L, N-U)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</si>
</sst>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#&quot; &quot;"/>
    <numFmt numFmtId="165" formatCode="#,##0&quot; &quot;"/>
    <numFmt numFmtId="166" formatCode="0_)"/>
    <numFmt numFmtId="167" formatCode="#,##0.0000&quot; &quot;"/>
    <numFmt numFmtId="168" formatCode="#,##0.00&quot; &quot;"/>
  </numFmts>
  <fonts count="37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b/>
      <sz val="8"/>
      <name val="Arial CE"/>
      <family val="2"/>
      <charset val="238"/>
    </font>
    <font>
      <b/>
      <sz val="8"/>
      <color indexed="9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9"/>
      <name val="Arial CE"/>
      <charset val="238"/>
    </font>
    <font>
      <sz val="8"/>
      <color theme="1"/>
      <name val="Arial"/>
      <family val="2"/>
      <charset val="238"/>
    </font>
    <font>
      <b/>
      <u/>
      <sz val="8"/>
      <color theme="0"/>
      <name val="Arial CE"/>
      <charset val="238"/>
    </font>
    <font>
      <sz val="9"/>
      <name val="Arial CE"/>
      <family val="2"/>
      <charset val="238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color rgb="FF0070C0"/>
      <name val="Arial CE"/>
      <charset val="238"/>
    </font>
    <font>
      <b/>
      <sz val="8"/>
      <color theme="1"/>
      <name val="Arial CE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name val="Arial CE"/>
      <charset val="238"/>
    </font>
    <font>
      <b/>
      <sz val="9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"/>
      <family val="2"/>
      <charset val="238"/>
    </font>
    <font>
      <b/>
      <u/>
      <sz val="8"/>
      <name val="Arial CE"/>
      <charset val="238"/>
    </font>
    <font>
      <sz val="10"/>
      <name val="Arial"/>
      <family val="2"/>
      <charset val="238"/>
    </font>
    <font>
      <b/>
      <u/>
      <sz val="10"/>
      <name val="Arial CE"/>
      <charset val="238"/>
    </font>
    <font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2">
    <xf numFmtId="0" fontId="0" fillId="0" borderId="0"/>
    <xf numFmtId="0" fontId="2" fillId="0" borderId="0"/>
    <xf numFmtId="0" fontId="8" fillId="0" borderId="0"/>
    <xf numFmtId="0" fontId="9" fillId="0" borderId="0"/>
    <xf numFmtId="166" fontId="10" fillId="0" borderId="0"/>
    <xf numFmtId="0" fontId="4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1" fillId="3" borderId="1" applyBorder="0" applyAlignment="0" applyProtection="0">
      <alignment horizontal="left" vertical="center" wrapText="1"/>
    </xf>
    <xf numFmtId="0" fontId="7" fillId="4" borderId="2">
      <alignment horizontal="left"/>
    </xf>
    <xf numFmtId="0" fontId="25" fillId="0" borderId="0" applyNumberFormat="0" applyFill="0" applyBorder="0" applyAlignment="0" applyProtection="0"/>
  </cellStyleXfs>
  <cellXfs count="159">
    <xf numFmtId="0" fontId="0" fillId="0" borderId="0" xfId="0"/>
    <xf numFmtId="0" fontId="5" fillId="0" borderId="0" xfId="1" applyFont="1" applyBorder="1"/>
    <xf numFmtId="0" fontId="5" fillId="0" borderId="0" xfId="1" applyFont="1" applyFill="1" applyBorder="1"/>
    <xf numFmtId="0" fontId="6" fillId="0" borderId="0" xfId="1" applyFont="1" applyBorder="1" applyAlignment="1">
      <alignment horizontal="left" wrapText="1"/>
    </xf>
    <xf numFmtId="0" fontId="5" fillId="0" borderId="0" xfId="1" applyFont="1" applyFill="1" applyBorder="1" applyAlignment="1">
      <alignment vertical="top"/>
    </xf>
    <xf numFmtId="0" fontId="12" fillId="0" borderId="0" xfId="1" applyFont="1" applyFill="1" applyBorder="1"/>
    <xf numFmtId="0" fontId="7" fillId="0" borderId="0" xfId="1" applyFont="1" applyFill="1" applyBorder="1"/>
    <xf numFmtId="165" fontId="13" fillId="0" borderId="0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>
      <alignment horizontal="left" vertical="center" indent="1"/>
    </xf>
    <xf numFmtId="49" fontId="13" fillId="0" borderId="0" xfId="1" applyNumberFormat="1" applyFont="1" applyFill="1" applyBorder="1" applyAlignment="1">
      <alignment horizontal="left" vertical="center" indent="1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/>
    <xf numFmtId="165" fontId="7" fillId="0" borderId="0" xfId="1" applyNumberFormat="1" applyFont="1" applyFill="1" applyBorder="1" applyAlignment="1" applyProtection="1">
      <alignment horizontal="right" vertical="center"/>
    </xf>
    <xf numFmtId="165" fontId="7" fillId="0" borderId="0" xfId="1" applyNumberFormat="1" applyFont="1" applyFill="1" applyBorder="1"/>
    <xf numFmtId="0" fontId="14" fillId="0" borderId="0" xfId="1" applyFont="1" applyBorder="1"/>
    <xf numFmtId="165" fontId="13" fillId="0" borderId="3" xfId="1" applyNumberFormat="1" applyFont="1" applyFill="1" applyBorder="1" applyAlignment="1" applyProtection="1">
      <alignment horizontal="right" vertical="center"/>
    </xf>
    <xf numFmtId="0" fontId="13" fillId="0" borderId="4" xfId="1" applyFont="1" applyFill="1" applyBorder="1" applyAlignment="1">
      <alignment horizontal="left" vertical="center" indent="1"/>
    </xf>
    <xf numFmtId="165" fontId="13" fillId="0" borderId="4" xfId="1" applyNumberFormat="1" applyFont="1" applyFill="1" applyBorder="1" applyAlignment="1" applyProtection="1">
      <alignment horizontal="right" vertical="center"/>
    </xf>
    <xf numFmtId="49" fontId="15" fillId="0" borderId="0" xfId="1" applyNumberFormat="1" applyFont="1" applyBorder="1"/>
    <xf numFmtId="0" fontId="13" fillId="0" borderId="0" xfId="1" applyFont="1" applyFill="1" applyBorder="1" applyAlignment="1">
      <alignment horizontal="left" vertical="center" wrapText="1" indent="1"/>
    </xf>
    <xf numFmtId="49" fontId="13" fillId="0" borderId="0" xfId="1" applyNumberFormat="1" applyFont="1" applyFill="1" applyBorder="1" applyAlignment="1">
      <alignment horizontal="left" vertical="center" wrapText="1" indent="1"/>
    </xf>
    <xf numFmtId="49" fontId="15" fillId="0" borderId="0" xfId="1" applyNumberFormat="1" applyFont="1" applyBorder="1" applyAlignment="1"/>
    <xf numFmtId="0" fontId="13" fillId="0" borderId="0" xfId="1" applyFont="1" applyFill="1" applyBorder="1" applyAlignment="1">
      <alignment horizontal="left" indent="1"/>
    </xf>
    <xf numFmtId="165" fontId="13" fillId="0" borderId="0" xfId="1" applyNumberFormat="1" applyFont="1" applyFill="1" applyBorder="1" applyAlignment="1" applyProtection="1">
      <alignment horizontal="right"/>
    </xf>
    <xf numFmtId="49" fontId="13" fillId="0" borderId="0" xfId="1" applyNumberFormat="1" applyFont="1" applyFill="1" applyBorder="1" applyAlignment="1">
      <alignment horizontal="left" indent="1"/>
    </xf>
    <xf numFmtId="0" fontId="13" fillId="0" borderId="4" xfId="1" applyFont="1" applyFill="1" applyBorder="1" applyAlignment="1">
      <alignment horizontal="left" indent="1"/>
    </xf>
    <xf numFmtId="165" fontId="13" fillId="0" borderId="4" xfId="1" applyNumberFormat="1" applyFont="1" applyFill="1" applyBorder="1" applyAlignment="1" applyProtection="1">
      <alignment horizontal="right"/>
    </xf>
    <xf numFmtId="49" fontId="7" fillId="0" borderId="0" xfId="1" applyNumberFormat="1" applyFont="1" applyBorder="1" applyAlignment="1"/>
    <xf numFmtId="0" fontId="16" fillId="0" borderId="0" xfId="0" applyFont="1" applyBorder="1" applyAlignment="1"/>
    <xf numFmtId="0" fontId="18" fillId="0" borderId="0" xfId="1" applyFont="1" applyBorder="1"/>
    <xf numFmtId="0" fontId="18" fillId="0" borderId="0" xfId="1" applyFont="1" applyFill="1" applyBorder="1"/>
    <xf numFmtId="165" fontId="13" fillId="0" borderId="11" xfId="1" applyNumberFormat="1" applyFont="1" applyFill="1" applyBorder="1" applyAlignment="1" applyProtection="1">
      <alignment horizontal="right"/>
    </xf>
    <xf numFmtId="165" fontId="13" fillId="0" borderId="12" xfId="1" applyNumberFormat="1" applyFont="1" applyFill="1" applyBorder="1" applyAlignment="1" applyProtection="1">
      <alignment horizontal="right"/>
    </xf>
    <xf numFmtId="165" fontId="13" fillId="0" borderId="13" xfId="1" applyNumberFormat="1" applyFont="1" applyFill="1" applyBorder="1" applyAlignment="1" applyProtection="1">
      <alignment horizontal="right"/>
    </xf>
    <xf numFmtId="165" fontId="13" fillId="0" borderId="11" xfId="1" applyNumberFormat="1" applyFont="1" applyFill="1" applyBorder="1" applyAlignment="1" applyProtection="1">
      <alignment horizontal="right" vertical="center"/>
    </xf>
    <xf numFmtId="165" fontId="13" fillId="0" borderId="12" xfId="1" applyNumberFormat="1" applyFont="1" applyFill="1" applyBorder="1" applyAlignment="1" applyProtection="1">
      <alignment horizontal="right" vertical="center"/>
    </xf>
    <xf numFmtId="165" fontId="13" fillId="0" borderId="13" xfId="1" applyNumberFormat="1" applyFont="1" applyFill="1" applyBorder="1" applyAlignment="1" applyProtection="1">
      <alignment horizontal="right" vertical="center"/>
    </xf>
    <xf numFmtId="165" fontId="5" fillId="0" borderId="0" xfId="1" applyNumberFormat="1" applyFont="1" applyFill="1" applyBorder="1"/>
    <xf numFmtId="167" fontId="5" fillId="0" borderId="0" xfId="1" applyNumberFormat="1" applyFont="1" applyFill="1" applyBorder="1"/>
    <xf numFmtId="0" fontId="14" fillId="0" borderId="0" xfId="0" applyFont="1"/>
    <xf numFmtId="49" fontId="19" fillId="0" borderId="0" xfId="1" applyNumberFormat="1" applyFont="1" applyBorder="1"/>
    <xf numFmtId="0" fontId="20" fillId="0" borderId="0" xfId="1" applyFont="1" applyFill="1" applyBorder="1" applyAlignment="1">
      <alignment horizontal="left"/>
    </xf>
    <xf numFmtId="3" fontId="5" fillId="0" borderId="0" xfId="1" applyNumberFormat="1" applyFont="1" applyBorder="1"/>
    <xf numFmtId="0" fontId="7" fillId="0" borderId="0" xfId="1" applyFont="1" applyBorder="1"/>
    <xf numFmtId="165" fontId="5" fillId="0" borderId="0" xfId="1" applyNumberFormat="1" applyFont="1" applyBorder="1"/>
    <xf numFmtId="168" fontId="5" fillId="0" borderId="0" xfId="1" applyNumberFormat="1" applyFont="1" applyFill="1" applyBorder="1"/>
    <xf numFmtId="0" fontId="14" fillId="0" borderId="0" xfId="0" applyFont="1" applyBorder="1"/>
    <xf numFmtId="165" fontId="13" fillId="0" borderId="14" xfId="1" applyNumberFormat="1" applyFont="1" applyFill="1" applyBorder="1" applyAlignment="1" applyProtection="1">
      <alignment horizontal="right"/>
    </xf>
    <xf numFmtId="165" fontId="13" fillId="0" borderId="15" xfId="1" applyNumberFormat="1" applyFont="1" applyFill="1" applyBorder="1" applyAlignment="1" applyProtection="1">
      <alignment horizontal="right"/>
    </xf>
    <xf numFmtId="165" fontId="13" fillId="0" borderId="16" xfId="1" applyNumberFormat="1" applyFont="1" applyFill="1" applyBorder="1" applyAlignment="1" applyProtection="1">
      <alignment horizontal="right"/>
    </xf>
    <xf numFmtId="0" fontId="7" fillId="0" borderId="0" xfId="1" applyFont="1" applyBorder="1" applyAlignment="1"/>
    <xf numFmtId="0" fontId="21" fillId="0" borderId="0" xfId="1" applyFont="1" applyFill="1" applyBorder="1"/>
    <xf numFmtId="0" fontId="22" fillId="0" borderId="0" xfId="1" applyFont="1" applyFill="1" applyBorder="1"/>
    <xf numFmtId="0" fontId="13" fillId="0" borderId="0" xfId="1" applyFont="1" applyFill="1" applyBorder="1" applyAlignment="1"/>
    <xf numFmtId="0" fontId="13" fillId="0" borderId="0" xfId="1" applyFont="1" applyFill="1" applyBorder="1"/>
    <xf numFmtId="0" fontId="13" fillId="0" borderId="4" xfId="1" applyFont="1" applyFill="1" applyBorder="1"/>
    <xf numFmtId="165" fontId="13" fillId="0" borderId="5" xfId="1" applyNumberFormat="1" applyFont="1" applyFill="1" applyBorder="1"/>
    <xf numFmtId="165" fontId="13" fillId="0" borderId="15" xfId="1" applyNumberFormat="1" applyFont="1" applyFill="1" applyBorder="1"/>
    <xf numFmtId="165" fontId="13" fillId="0" borderId="4" xfId="1" applyNumberFormat="1" applyFont="1" applyFill="1" applyBorder="1"/>
    <xf numFmtId="165" fontId="13" fillId="0" borderId="0" xfId="1" applyNumberFormat="1" applyFont="1" applyFill="1" applyBorder="1"/>
    <xf numFmtId="0" fontId="24" fillId="0" borderId="0" xfId="0" applyFont="1"/>
    <xf numFmtId="165" fontId="13" fillId="0" borderId="20" xfId="1" applyNumberFormat="1" applyFont="1" applyFill="1" applyBorder="1"/>
    <xf numFmtId="0" fontId="28" fillId="0" borderId="0" xfId="1" applyFont="1" applyBorder="1" applyAlignment="1">
      <alignment horizontal="left" wrapText="1"/>
    </xf>
    <xf numFmtId="0" fontId="29" fillId="0" borderId="0" xfId="1" applyFont="1" applyBorder="1"/>
    <xf numFmtId="0" fontId="30" fillId="0" borderId="0" xfId="1" applyFont="1" applyFill="1" applyBorder="1" applyAlignment="1">
      <alignment vertical="center"/>
    </xf>
    <xf numFmtId="0" fontId="31" fillId="0" borderId="0" xfId="0" applyFont="1" applyAlignment="1"/>
    <xf numFmtId="0" fontId="7" fillId="5" borderId="0" xfId="1" applyFont="1" applyFill="1" applyBorder="1" applyAlignment="1">
      <alignment horizontal="center" vertical="center" wrapText="1"/>
    </xf>
    <xf numFmtId="164" fontId="7" fillId="5" borderId="0" xfId="1" applyNumberFormat="1" applyFont="1" applyFill="1" applyBorder="1" applyAlignment="1">
      <alignment horizontal="right" vertical="center"/>
    </xf>
    <xf numFmtId="0" fontId="7" fillId="6" borderId="0" xfId="1" applyFont="1" applyFill="1" applyBorder="1" applyAlignment="1">
      <alignment horizontal="left" vertical="center" wrapText="1"/>
    </xf>
    <xf numFmtId="165" fontId="7" fillId="6" borderId="3" xfId="1" applyNumberFormat="1" applyFont="1" applyFill="1" applyBorder="1" applyAlignment="1" applyProtection="1">
      <alignment horizontal="right" vertical="center"/>
    </xf>
    <xf numFmtId="165" fontId="7" fillId="6" borderId="0" xfId="1" applyNumberFormat="1" applyFont="1" applyFill="1" applyBorder="1" applyAlignment="1" applyProtection="1">
      <alignment horizontal="right" vertical="center"/>
    </xf>
    <xf numFmtId="0" fontId="7" fillId="7" borderId="0" xfId="1" applyFont="1" applyFill="1" applyBorder="1" applyAlignment="1">
      <alignment horizontal="left" vertical="center" wrapText="1"/>
    </xf>
    <xf numFmtId="165" fontId="7" fillId="7" borderId="3" xfId="1" applyNumberFormat="1" applyFont="1" applyFill="1" applyBorder="1" applyAlignment="1" applyProtection="1">
      <alignment horizontal="right" vertical="center"/>
    </xf>
    <xf numFmtId="165" fontId="7" fillId="7" borderId="0" xfId="1" applyNumberFormat="1" applyFont="1" applyFill="1" applyBorder="1" applyAlignment="1" applyProtection="1">
      <alignment horizontal="right" vertical="center"/>
    </xf>
    <xf numFmtId="0" fontId="7" fillId="5" borderId="0" xfId="1" applyFont="1" applyFill="1" applyBorder="1" applyAlignment="1">
      <alignment horizontal="left" vertical="center" wrapText="1"/>
    </xf>
    <xf numFmtId="0" fontId="7" fillId="6" borderId="0" xfId="1" applyFont="1" applyFill="1" applyBorder="1" applyAlignment="1">
      <alignment horizontal="left" vertical="center"/>
    </xf>
    <xf numFmtId="0" fontId="7" fillId="6" borderId="0" xfId="1" applyFont="1" applyFill="1" applyBorder="1" applyAlignment="1">
      <alignment horizontal="left"/>
    </xf>
    <xf numFmtId="165" fontId="7" fillId="6" borderId="0" xfId="1" applyNumberFormat="1" applyFont="1" applyFill="1" applyBorder="1" applyAlignment="1" applyProtection="1">
      <alignment horizontal="right"/>
    </xf>
    <xf numFmtId="0" fontId="13" fillId="7" borderId="0" xfId="1" applyFont="1" applyFill="1" applyBorder="1" applyAlignment="1">
      <alignment horizontal="left" indent="1"/>
    </xf>
    <xf numFmtId="165" fontId="13" fillId="7" borderId="0" xfId="1" applyNumberFormat="1" applyFont="1" applyFill="1" applyBorder="1" applyAlignment="1" applyProtection="1">
      <alignment horizontal="right"/>
    </xf>
    <xf numFmtId="0" fontId="11" fillId="0" borderId="0" xfId="1" applyFont="1" applyFill="1" applyBorder="1" applyAlignment="1">
      <alignment vertical="center"/>
    </xf>
    <xf numFmtId="164" fontId="7" fillId="5" borderId="11" xfId="1" applyNumberFormat="1" applyFont="1" applyFill="1" applyBorder="1" applyAlignment="1">
      <alignment horizontal="right" vertical="center"/>
    </xf>
    <xf numFmtId="164" fontId="7" fillId="5" borderId="12" xfId="1" applyNumberFormat="1" applyFont="1" applyFill="1" applyBorder="1" applyAlignment="1">
      <alignment horizontal="right" vertical="center"/>
    </xf>
    <xf numFmtId="164" fontId="7" fillId="5" borderId="13" xfId="1" applyNumberFormat="1" applyFont="1" applyFill="1" applyBorder="1" applyAlignment="1">
      <alignment horizontal="right" vertical="center"/>
    </xf>
    <xf numFmtId="165" fontId="7" fillId="7" borderId="12" xfId="1" applyNumberFormat="1" applyFont="1" applyFill="1" applyBorder="1" applyAlignment="1" applyProtection="1">
      <alignment horizontal="right" vertical="center"/>
    </xf>
    <xf numFmtId="165" fontId="7" fillId="6" borderId="11" xfId="1" applyNumberFormat="1" applyFont="1" applyFill="1" applyBorder="1" applyAlignment="1" applyProtection="1">
      <alignment horizontal="right" vertical="center"/>
    </xf>
    <xf numFmtId="165" fontId="7" fillId="6" borderId="12" xfId="1" applyNumberFormat="1" applyFont="1" applyFill="1" applyBorder="1" applyAlignment="1" applyProtection="1">
      <alignment horizontal="right" vertical="center"/>
    </xf>
    <xf numFmtId="165" fontId="7" fillId="6" borderId="13" xfId="1" applyNumberFormat="1" applyFont="1" applyFill="1" applyBorder="1" applyAlignment="1" applyProtection="1">
      <alignment horizontal="right" vertical="center"/>
    </xf>
    <xf numFmtId="165" fontId="7" fillId="6" borderId="11" xfId="1" applyNumberFormat="1" applyFont="1" applyFill="1" applyBorder="1" applyAlignment="1" applyProtection="1">
      <alignment horizontal="right"/>
    </xf>
    <xf numFmtId="165" fontId="7" fillId="6" borderId="12" xfId="1" applyNumberFormat="1" applyFont="1" applyFill="1" applyBorder="1" applyAlignment="1" applyProtection="1">
      <alignment horizontal="right"/>
    </xf>
    <xf numFmtId="165" fontId="7" fillId="6" borderId="13" xfId="1" applyNumberFormat="1" applyFont="1" applyFill="1" applyBorder="1" applyAlignment="1" applyProtection="1">
      <alignment horizontal="right"/>
    </xf>
    <xf numFmtId="165" fontId="13" fillId="7" borderId="11" xfId="1" applyNumberFormat="1" applyFont="1" applyFill="1" applyBorder="1" applyAlignment="1" applyProtection="1">
      <alignment horizontal="right"/>
    </xf>
    <xf numFmtId="165" fontId="13" fillId="7" borderId="12" xfId="1" applyNumberFormat="1" applyFont="1" applyFill="1" applyBorder="1" applyAlignment="1" applyProtection="1">
      <alignment horizontal="right"/>
    </xf>
    <xf numFmtId="165" fontId="13" fillId="7" borderId="13" xfId="1" applyNumberFormat="1" applyFont="1" applyFill="1" applyBorder="1" applyAlignment="1" applyProtection="1">
      <alignment horizontal="right"/>
    </xf>
    <xf numFmtId="164" fontId="7" fillId="5" borderId="17" xfId="1" applyNumberFormat="1" applyFont="1" applyFill="1" applyBorder="1" applyAlignment="1">
      <alignment horizontal="center" vertical="center" wrapText="1"/>
    </xf>
    <xf numFmtId="164" fontId="7" fillId="5" borderId="18" xfId="1" applyNumberFormat="1" applyFont="1" applyFill="1" applyBorder="1" applyAlignment="1">
      <alignment horizontal="center" vertical="center" wrapText="1"/>
    </xf>
    <xf numFmtId="164" fontId="7" fillId="5" borderId="19" xfId="1" applyNumberFormat="1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left" vertical="center" wrapText="1"/>
    </xf>
    <xf numFmtId="0" fontId="30" fillId="0" borderId="0" xfId="1" applyFont="1" applyFill="1" applyBorder="1"/>
    <xf numFmtId="165" fontId="5" fillId="0" borderId="0" xfId="1" applyNumberFormat="1" applyFont="1" applyFill="1" applyBorder="1" applyAlignment="1" applyProtection="1">
      <alignment horizontal="right"/>
    </xf>
    <xf numFmtId="0" fontId="0" fillId="0" borderId="0" xfId="0" applyAlignment="1"/>
    <xf numFmtId="0" fontId="7" fillId="5" borderId="0" xfId="1" applyFont="1" applyFill="1" applyBorder="1" applyAlignment="1">
      <alignment horizontal="left" vertical="center" wrapText="1"/>
    </xf>
    <xf numFmtId="0" fontId="7" fillId="5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wrapText="1" indent="1"/>
    </xf>
    <xf numFmtId="0" fontId="5" fillId="0" borderId="0" xfId="1" applyFont="1" applyFill="1" applyBorder="1" applyAlignment="1">
      <alignment horizontal="left" wrapText="1" indent="1"/>
    </xf>
    <xf numFmtId="165" fontId="5" fillId="0" borderId="0" xfId="1" applyNumberFormat="1" applyFont="1" applyFill="1" applyBorder="1" applyAlignment="1" applyProtection="1">
      <alignment horizontal="right" vertical="center"/>
    </xf>
    <xf numFmtId="164" fontId="11" fillId="5" borderId="0" xfId="1" applyNumberFormat="1" applyFont="1" applyFill="1" applyBorder="1" applyAlignment="1">
      <alignment horizontal="right" vertical="center"/>
    </xf>
    <xf numFmtId="165" fontId="11" fillId="6" borderId="0" xfId="1" applyNumberFormat="1" applyFont="1" applyFill="1" applyBorder="1" applyAlignment="1" applyProtection="1">
      <alignment horizontal="right"/>
    </xf>
    <xf numFmtId="165" fontId="11" fillId="6" borderId="0" xfId="1" applyNumberFormat="1" applyFont="1" applyFill="1" applyBorder="1" applyAlignment="1" applyProtection="1">
      <alignment horizontal="right" vertical="center"/>
    </xf>
    <xf numFmtId="165" fontId="5" fillId="7" borderId="0" xfId="1" applyNumberFormat="1" applyFont="1" applyFill="1" applyBorder="1" applyAlignment="1" applyProtection="1">
      <alignment horizontal="right"/>
    </xf>
    <xf numFmtId="0" fontId="7" fillId="5" borderId="12" xfId="1" applyFont="1" applyFill="1" applyBorder="1" applyAlignment="1">
      <alignment horizontal="left" vertical="center" wrapText="1"/>
    </xf>
    <xf numFmtId="0" fontId="7" fillId="6" borderId="12" xfId="1" applyFont="1" applyFill="1" applyBorder="1" applyAlignment="1">
      <alignment horizontal="left"/>
    </xf>
    <xf numFmtId="0" fontId="13" fillId="0" borderId="12" xfId="1" applyFont="1" applyFill="1" applyBorder="1" applyAlignment="1">
      <alignment horizontal="left" indent="1"/>
    </xf>
    <xf numFmtId="49" fontId="13" fillId="0" borderId="12" xfId="1" applyNumberFormat="1" applyFont="1" applyFill="1" applyBorder="1" applyAlignment="1">
      <alignment horizontal="left" indent="1"/>
    </xf>
    <xf numFmtId="0" fontId="13" fillId="0" borderId="15" xfId="1" applyFont="1" applyFill="1" applyBorder="1" applyAlignment="1">
      <alignment horizontal="left" indent="1"/>
    </xf>
    <xf numFmtId="165" fontId="5" fillId="0" borderId="4" xfId="1" applyNumberFormat="1" applyFont="1" applyFill="1" applyBorder="1" applyAlignment="1" applyProtection="1">
      <alignment horizontal="right"/>
    </xf>
    <xf numFmtId="0" fontId="36" fillId="0" borderId="0" xfId="0" applyFont="1"/>
    <xf numFmtId="14" fontId="36" fillId="0" borderId="0" xfId="0" applyNumberFormat="1" applyFont="1" applyAlignment="1">
      <alignment horizontal="left"/>
    </xf>
    <xf numFmtId="164" fontId="7" fillId="5" borderId="3" xfId="1" applyNumberFormat="1" applyFont="1" applyFill="1" applyBorder="1" applyAlignment="1">
      <alignment horizontal="right" vertical="center"/>
    </xf>
    <xf numFmtId="165" fontId="7" fillId="0" borderId="3" xfId="1" applyNumberFormat="1" applyFont="1" applyFill="1" applyBorder="1" applyAlignment="1" applyProtection="1">
      <alignment horizontal="right" vertical="center"/>
    </xf>
    <xf numFmtId="165" fontId="5" fillId="0" borderId="3" xfId="1" applyNumberFormat="1" applyFont="1" applyFill="1" applyBorder="1" applyAlignment="1" applyProtection="1">
      <alignment horizontal="right" vertical="center"/>
    </xf>
    <xf numFmtId="165" fontId="7" fillId="0" borderId="3" xfId="1" applyNumberFormat="1" applyFont="1" applyFill="1" applyBorder="1"/>
    <xf numFmtId="165" fontId="13" fillId="0" borderId="5" xfId="1" applyNumberFormat="1" applyFont="1" applyFill="1" applyBorder="1" applyAlignment="1" applyProtection="1">
      <alignment horizontal="right" vertical="center"/>
    </xf>
    <xf numFmtId="165" fontId="13" fillId="0" borderId="3" xfId="1" applyNumberFormat="1" applyFont="1" applyFill="1" applyBorder="1" applyAlignment="1" applyProtection="1">
      <alignment horizontal="right"/>
    </xf>
    <xf numFmtId="165" fontId="7" fillId="6" borderId="3" xfId="1" applyNumberFormat="1" applyFont="1" applyFill="1" applyBorder="1" applyAlignment="1" applyProtection="1">
      <alignment horizontal="right"/>
    </xf>
    <xf numFmtId="165" fontId="13" fillId="7" borderId="3" xfId="1" applyNumberFormat="1" applyFont="1" applyFill="1" applyBorder="1" applyAlignment="1" applyProtection="1">
      <alignment horizontal="right"/>
    </xf>
    <xf numFmtId="165" fontId="13" fillId="0" borderId="5" xfId="1" applyNumberFormat="1" applyFont="1" applyFill="1" applyBorder="1" applyAlignment="1" applyProtection="1">
      <alignment horizontal="right"/>
    </xf>
    <xf numFmtId="0" fontId="0" fillId="0" borderId="0" xfId="0" applyBorder="1"/>
    <xf numFmtId="0" fontId="26" fillId="0" borderId="21" xfId="11" applyFont="1" applyBorder="1" applyAlignment="1">
      <alignment horizontal="center" vertical="center"/>
    </xf>
    <xf numFmtId="0" fontId="24" fillId="0" borderId="21" xfId="0" applyFont="1" applyBorder="1" applyAlignment="1">
      <alignment vertical="center" wrapText="1"/>
    </xf>
    <xf numFmtId="0" fontId="35" fillId="0" borderId="21" xfId="0" applyFont="1" applyBorder="1" applyAlignment="1">
      <alignment vertical="center" wrapText="1"/>
    </xf>
    <xf numFmtId="0" fontId="35" fillId="0" borderId="21" xfId="0" applyFont="1" applyFill="1" applyBorder="1" applyAlignment="1">
      <alignment vertical="center" wrapText="1"/>
    </xf>
    <xf numFmtId="0" fontId="15" fillId="0" borderId="0" xfId="1" applyFont="1" applyBorder="1" applyAlignment="1"/>
    <xf numFmtId="0" fontId="15" fillId="0" borderId="0" xfId="1" applyFont="1" applyFill="1" applyBorder="1"/>
    <xf numFmtId="0" fontId="26" fillId="0" borderId="22" xfId="11" applyFont="1" applyBorder="1" applyAlignment="1">
      <alignment horizontal="center" vertical="center"/>
    </xf>
    <xf numFmtId="0" fontId="27" fillId="0" borderId="22" xfId="1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/>
    </xf>
    <xf numFmtId="0" fontId="0" fillId="2" borderId="0" xfId="0" applyFill="1" applyBorder="1"/>
    <xf numFmtId="0" fontId="24" fillId="0" borderId="21" xfId="0" applyFont="1" applyBorder="1" applyAlignment="1">
      <alignment vertical="center"/>
    </xf>
    <xf numFmtId="0" fontId="3" fillId="0" borderId="0" xfId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3" fillId="0" borderId="0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7" fillId="5" borderId="0" xfId="1" applyFont="1" applyFill="1" applyBorder="1" applyAlignment="1">
      <alignment horizontal="left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7" fillId="5" borderId="10" xfId="1" applyNumberFormat="1" applyFont="1" applyFill="1" applyBorder="1" applyAlignment="1">
      <alignment horizontal="center" vertical="center" wrapText="1"/>
    </xf>
    <xf numFmtId="164" fontId="7" fillId="5" borderId="7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/>
    </xf>
    <xf numFmtId="164" fontId="7" fillId="5" borderId="11" xfId="1" applyNumberFormat="1" applyFont="1" applyFill="1" applyBorder="1" applyAlignment="1">
      <alignment horizontal="center" vertical="center" wrapText="1"/>
    </xf>
    <xf numFmtId="164" fontId="7" fillId="5" borderId="0" xfId="1" applyNumberFormat="1" applyFont="1" applyFill="1" applyBorder="1" applyAlignment="1">
      <alignment horizontal="center" vertical="center" wrapText="1"/>
    </xf>
    <xf numFmtId="0" fontId="33" fillId="5" borderId="12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wrapText="1"/>
    </xf>
    <xf numFmtId="164" fontId="7" fillId="5" borderId="8" xfId="1" applyNumberFormat="1" applyFont="1" applyFill="1" applyBorder="1" applyAlignment="1">
      <alignment horizontal="center" vertical="center" wrapText="1"/>
    </xf>
  </cellXfs>
  <cellStyles count="12">
    <cellStyle name="Hypertextový odkaz" xfId="11" builtinId="8"/>
    <cellStyle name="Normal 2" xfId="2"/>
    <cellStyle name="Normal 2 2 4" xfId="3"/>
    <cellStyle name="Normal_09-TP_TT" xfId="4"/>
    <cellStyle name="Normální" xfId="0" builtinId="0"/>
    <cellStyle name="normální 2" xfId="1"/>
    <cellStyle name="normální 2 2" xfId="5"/>
    <cellStyle name="normální 3" xfId="6"/>
    <cellStyle name="normální 4" xfId="7"/>
    <cellStyle name="procent 2" xfId="8"/>
    <cellStyle name="Styl 1" xfId="9"/>
    <cellStyle name="Styl 2" xfId="10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O26"/>
  <sheetViews>
    <sheetView showGridLines="0" tabSelected="1" zoomScaleNormal="100" workbookViewId="0">
      <selection activeCell="C1" sqref="C1"/>
    </sheetView>
  </sheetViews>
  <sheetFormatPr defaultRowHeight="12.75" x14ac:dyDescent="0.2"/>
  <cols>
    <col min="1" max="1" width="5.5703125" customWidth="1"/>
    <col min="2" max="2" width="110.42578125" customWidth="1"/>
  </cols>
  <sheetData>
    <row r="1" spans="1:15" ht="20.25" customHeight="1" x14ac:dyDescent="0.2">
      <c r="A1" s="136" t="s">
        <v>116</v>
      </c>
      <c r="B1" s="137"/>
    </row>
    <row r="2" spans="1:15" ht="15" customHeight="1" x14ac:dyDescent="0.2">
      <c r="A2" s="134" t="s">
        <v>136</v>
      </c>
      <c r="B2" s="135" t="s">
        <v>98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5" customHeight="1" x14ac:dyDescent="0.2">
      <c r="A3" s="128" t="s">
        <v>137</v>
      </c>
      <c r="B3" s="129" t="s">
        <v>99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5" customHeight="1" x14ac:dyDescent="0.2">
      <c r="A4" s="128" t="s">
        <v>138</v>
      </c>
      <c r="B4" s="130" t="s">
        <v>132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15" customHeight="1" x14ac:dyDescent="0.2">
      <c r="A5" s="128" t="s">
        <v>139</v>
      </c>
      <c r="B5" s="130" t="s">
        <v>133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15" customHeight="1" x14ac:dyDescent="0.2">
      <c r="A6" s="128" t="s">
        <v>140</v>
      </c>
      <c r="B6" s="130" t="s">
        <v>134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ht="15" customHeight="1" x14ac:dyDescent="0.2">
      <c r="A7" s="128" t="s">
        <v>141</v>
      </c>
      <c r="B7" s="130" t="s">
        <v>100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ht="15" customHeight="1" x14ac:dyDescent="0.2">
      <c r="A8" s="128" t="s">
        <v>142</v>
      </c>
      <c r="B8" s="130" t="s">
        <v>101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1:15" ht="15" customHeight="1" x14ac:dyDescent="0.2">
      <c r="A9" s="128" t="s">
        <v>143</v>
      </c>
      <c r="B9" s="130" t="s">
        <v>102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5" ht="15" customHeight="1" x14ac:dyDescent="0.2">
      <c r="A10" s="128" t="s">
        <v>144</v>
      </c>
      <c r="B10" s="130" t="s">
        <v>103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5" ht="15" customHeight="1" x14ac:dyDescent="0.2">
      <c r="A11" s="128" t="s">
        <v>145</v>
      </c>
      <c r="B11" s="130" t="s">
        <v>104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5" ht="15" customHeight="1" x14ac:dyDescent="0.2">
      <c r="A12" s="128" t="s">
        <v>146</v>
      </c>
      <c r="B12" s="130" t="s">
        <v>105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1:15" ht="15" customHeight="1" x14ac:dyDescent="0.2">
      <c r="A13" s="128" t="s">
        <v>147</v>
      </c>
      <c r="B13" s="130" t="s">
        <v>106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1:15" ht="15" customHeight="1" x14ac:dyDescent="0.2">
      <c r="A14" s="128" t="s">
        <v>148</v>
      </c>
      <c r="B14" s="130" t="s">
        <v>135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5" ht="15" customHeight="1" x14ac:dyDescent="0.2">
      <c r="A15" s="128" t="s">
        <v>149</v>
      </c>
      <c r="B15" s="130" t="s">
        <v>107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1:15" ht="15" customHeight="1" x14ac:dyDescent="0.2">
      <c r="A16" s="128" t="s">
        <v>150</v>
      </c>
      <c r="B16" s="130" t="s">
        <v>108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1:15" ht="15" customHeight="1" x14ac:dyDescent="0.2">
      <c r="A17" s="128" t="s">
        <v>151</v>
      </c>
      <c r="B17" s="130" t="s">
        <v>114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ht="15" customHeight="1" x14ac:dyDescent="0.2">
      <c r="A18" s="128" t="s">
        <v>152</v>
      </c>
      <c r="B18" s="130" t="s">
        <v>109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5" ht="15" customHeight="1" x14ac:dyDescent="0.2">
      <c r="A19" s="128" t="s">
        <v>153</v>
      </c>
      <c r="B19" s="130" t="s">
        <v>110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ht="15" customHeight="1" x14ac:dyDescent="0.2">
      <c r="A20" s="128" t="s">
        <v>154</v>
      </c>
      <c r="B20" s="130" t="s">
        <v>111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5" ht="15" customHeight="1" x14ac:dyDescent="0.2">
      <c r="A21" s="128" t="s">
        <v>155</v>
      </c>
      <c r="B21" s="138" t="s">
        <v>112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spans="1:15" ht="15" customHeight="1" x14ac:dyDescent="0.2">
      <c r="A22" s="128" t="s">
        <v>156</v>
      </c>
      <c r="B22" s="131" t="s">
        <v>113</v>
      </c>
    </row>
    <row r="23" spans="1:15" ht="15" customHeight="1" x14ac:dyDescent="0.2">
      <c r="A23" s="128" t="s">
        <v>157</v>
      </c>
      <c r="B23" s="131" t="s">
        <v>117</v>
      </c>
    </row>
    <row r="24" spans="1:15" x14ac:dyDescent="0.2">
      <c r="A24" s="127"/>
    </row>
    <row r="25" spans="1:15" x14ac:dyDescent="0.2">
      <c r="B25" s="116" t="s">
        <v>115</v>
      </c>
    </row>
    <row r="26" spans="1:15" x14ac:dyDescent="0.2">
      <c r="B26" s="117">
        <v>45750</v>
      </c>
    </row>
  </sheetData>
  <hyperlinks>
    <hyperlink ref="A2" location="'1'!A1" display="T1"/>
    <hyperlink ref="A3" location="'2'!A1" display="T2"/>
    <hyperlink ref="A4" location="'3'!A1" display="T3"/>
    <hyperlink ref="A6" location="'5'!A1" display="T5"/>
    <hyperlink ref="A8" location="'7'!A1" display="T7"/>
    <hyperlink ref="A10" location="'9'!A1" display="T9"/>
    <hyperlink ref="A12" location="'11'!A1" display="T11"/>
    <hyperlink ref="A14" location="'13'!A1" display="T13"/>
    <hyperlink ref="A16" location="'15'!A1" display="T15"/>
    <hyperlink ref="A18" location="'17'!A1" display="T17"/>
    <hyperlink ref="A20" location="'19'!A1" display="T19"/>
    <hyperlink ref="A22" location="'21'!A1" display="T21"/>
    <hyperlink ref="A5" location="'4'!A1" display="T4"/>
    <hyperlink ref="A7" location="'6'!A1" display="T6"/>
    <hyperlink ref="A9" location="'8'!A1" display="T8"/>
    <hyperlink ref="A11" location="'10'!A1" display="T10"/>
    <hyperlink ref="A13" location="'12'!A1" display="T12"/>
    <hyperlink ref="A15" location="'14'!A1" display="T14"/>
    <hyperlink ref="A17" location="'16'!A1" display="T16"/>
    <hyperlink ref="A19" location="'18'!A1" display="T18"/>
    <hyperlink ref="A21" location="'20'!A1" display="T20"/>
    <hyperlink ref="A23" location="'22'!A1" display="T22"/>
  </hyperlink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I74"/>
  <sheetViews>
    <sheetView showGridLines="0" workbookViewId="0">
      <selection sqref="A1:I1"/>
    </sheetView>
  </sheetViews>
  <sheetFormatPr defaultColWidth="9.140625" defaultRowHeight="11.25" x14ac:dyDescent="0.2"/>
  <cols>
    <col min="1" max="1" width="34" style="1" customWidth="1"/>
    <col min="2" max="9" width="6.5703125" style="1" customWidth="1"/>
    <col min="10" max="16384" width="9.140625" style="2"/>
  </cols>
  <sheetData>
    <row r="1" spans="1:9" ht="26.1" customHeight="1" x14ac:dyDescent="0.2">
      <c r="A1" s="139" t="s">
        <v>166</v>
      </c>
      <c r="B1" s="139"/>
      <c r="C1" s="139"/>
      <c r="D1" s="140"/>
      <c r="E1" s="140"/>
      <c r="F1" s="140"/>
      <c r="G1" s="140"/>
      <c r="H1" s="140"/>
      <c r="I1" s="141"/>
    </row>
    <row r="2" spans="1:9" ht="9.9499999999999993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11.25" customHeight="1" x14ac:dyDescent="0.2">
      <c r="A3" s="21" t="s">
        <v>34</v>
      </c>
      <c r="B3" s="28"/>
      <c r="C3" s="28"/>
      <c r="D3" s="27"/>
      <c r="E3" s="27"/>
      <c r="F3" s="27"/>
      <c r="G3" s="27"/>
      <c r="H3" s="27"/>
      <c r="I3" s="27"/>
    </row>
    <row r="4" spans="1:9" s="5" customFormat="1" ht="24.95" customHeight="1" x14ac:dyDescent="0.2">
      <c r="A4" s="74" t="s">
        <v>58</v>
      </c>
      <c r="B4" s="118">
        <v>2015</v>
      </c>
      <c r="C4" s="67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9" s="6" customFormat="1" ht="12" customHeight="1" x14ac:dyDescent="0.2">
      <c r="A5" s="76" t="s">
        <v>48</v>
      </c>
      <c r="B5" s="124">
        <v>938</v>
      </c>
      <c r="C5" s="77">
        <v>798</v>
      </c>
      <c r="D5" s="77">
        <v>735</v>
      </c>
      <c r="E5" s="77">
        <v>677</v>
      </c>
      <c r="F5" s="77">
        <v>597</v>
      </c>
      <c r="G5" s="77">
        <v>607</v>
      </c>
      <c r="H5" s="77">
        <v>530</v>
      </c>
      <c r="I5" s="77">
        <v>523</v>
      </c>
    </row>
    <row r="6" spans="1:9" s="6" customFormat="1" ht="12" customHeight="1" x14ac:dyDescent="0.2">
      <c r="A6" s="22" t="s">
        <v>59</v>
      </c>
      <c r="B6" s="123">
        <v>723</v>
      </c>
      <c r="C6" s="23">
        <v>608</v>
      </c>
      <c r="D6" s="23">
        <v>565</v>
      </c>
      <c r="E6" s="23">
        <v>476</v>
      </c>
      <c r="F6" s="23">
        <v>413</v>
      </c>
      <c r="G6" s="23">
        <v>417</v>
      </c>
      <c r="H6" s="23">
        <v>355</v>
      </c>
      <c r="I6" s="23">
        <v>337</v>
      </c>
    </row>
    <row r="7" spans="1:9" ht="12" customHeight="1" x14ac:dyDescent="0.2">
      <c r="A7" s="22" t="s">
        <v>60</v>
      </c>
      <c r="B7" s="123">
        <v>176</v>
      </c>
      <c r="C7" s="23">
        <v>159</v>
      </c>
      <c r="D7" s="23">
        <v>141</v>
      </c>
      <c r="E7" s="23">
        <v>166</v>
      </c>
      <c r="F7" s="23">
        <v>151</v>
      </c>
      <c r="G7" s="23">
        <v>153</v>
      </c>
      <c r="H7" s="23">
        <v>130</v>
      </c>
      <c r="I7" s="23">
        <v>144</v>
      </c>
    </row>
    <row r="8" spans="1:9" ht="12" customHeight="1" x14ac:dyDescent="0.2">
      <c r="A8" s="24" t="s">
        <v>61</v>
      </c>
      <c r="B8" s="123">
        <v>25</v>
      </c>
      <c r="C8" s="23">
        <v>22</v>
      </c>
      <c r="D8" s="23">
        <v>12</v>
      </c>
      <c r="E8" s="23">
        <v>20</v>
      </c>
      <c r="F8" s="23">
        <v>20</v>
      </c>
      <c r="G8" s="23">
        <v>20</v>
      </c>
      <c r="H8" s="23">
        <v>27</v>
      </c>
      <c r="I8" s="23">
        <v>27</v>
      </c>
    </row>
    <row r="9" spans="1:9" ht="12" customHeight="1" x14ac:dyDescent="0.2">
      <c r="A9" s="22" t="s">
        <v>62</v>
      </c>
      <c r="B9" s="123">
        <v>14</v>
      </c>
      <c r="C9" s="23">
        <v>9</v>
      </c>
      <c r="D9" s="23">
        <v>17</v>
      </c>
      <c r="E9" s="23">
        <v>15</v>
      </c>
      <c r="F9" s="23">
        <v>13</v>
      </c>
      <c r="G9" s="23">
        <v>17</v>
      </c>
      <c r="H9" s="23">
        <v>18</v>
      </c>
      <c r="I9" s="23">
        <v>15</v>
      </c>
    </row>
    <row r="10" spans="1:9" s="6" customFormat="1" ht="12" customHeight="1" x14ac:dyDescent="0.2">
      <c r="A10" s="76" t="s">
        <v>50</v>
      </c>
      <c r="B10" s="124">
        <v>368</v>
      </c>
      <c r="C10" s="77">
        <v>337</v>
      </c>
      <c r="D10" s="77">
        <v>302</v>
      </c>
      <c r="E10" s="77">
        <v>263</v>
      </c>
      <c r="F10" s="77">
        <v>232</v>
      </c>
      <c r="G10" s="77">
        <v>228</v>
      </c>
      <c r="H10" s="77">
        <v>215</v>
      </c>
      <c r="I10" s="77">
        <v>208</v>
      </c>
    </row>
    <row r="11" spans="1:9" s="6" customFormat="1" ht="12" customHeight="1" x14ac:dyDescent="0.2">
      <c r="A11" s="22" t="s">
        <v>59</v>
      </c>
      <c r="B11" s="123">
        <v>194</v>
      </c>
      <c r="C11" s="23">
        <v>178</v>
      </c>
      <c r="D11" s="23">
        <v>154</v>
      </c>
      <c r="E11" s="23">
        <v>128</v>
      </c>
      <c r="F11" s="23">
        <v>121</v>
      </c>
      <c r="G11" s="23">
        <v>97</v>
      </c>
      <c r="H11" s="23">
        <v>96</v>
      </c>
      <c r="I11" s="23">
        <v>86</v>
      </c>
    </row>
    <row r="12" spans="1:9" ht="12" customHeight="1" x14ac:dyDescent="0.2">
      <c r="A12" s="22" t="s">
        <v>60</v>
      </c>
      <c r="B12" s="123">
        <v>118</v>
      </c>
      <c r="C12" s="23">
        <v>105</v>
      </c>
      <c r="D12" s="23">
        <v>92</v>
      </c>
      <c r="E12" s="23">
        <v>84</v>
      </c>
      <c r="F12" s="23">
        <v>67</v>
      </c>
      <c r="G12" s="23">
        <v>79</v>
      </c>
      <c r="H12" s="23">
        <v>69</v>
      </c>
      <c r="I12" s="23">
        <v>65</v>
      </c>
    </row>
    <row r="13" spans="1:9" ht="12" customHeight="1" x14ac:dyDescent="0.2">
      <c r="A13" s="24" t="s">
        <v>61</v>
      </c>
      <c r="B13" s="123">
        <v>31</v>
      </c>
      <c r="C13" s="23">
        <v>30</v>
      </c>
      <c r="D13" s="23">
        <v>30</v>
      </c>
      <c r="E13" s="23">
        <v>22</v>
      </c>
      <c r="F13" s="23">
        <v>17</v>
      </c>
      <c r="G13" s="23">
        <v>16</v>
      </c>
      <c r="H13" s="23">
        <v>19</v>
      </c>
      <c r="I13" s="23">
        <v>27</v>
      </c>
    </row>
    <row r="14" spans="1:9" ht="12" customHeight="1" x14ac:dyDescent="0.2">
      <c r="A14" s="22" t="s">
        <v>62</v>
      </c>
      <c r="B14" s="123">
        <v>25</v>
      </c>
      <c r="C14" s="23">
        <v>24</v>
      </c>
      <c r="D14" s="23">
        <v>26</v>
      </c>
      <c r="E14" s="23">
        <v>29</v>
      </c>
      <c r="F14" s="23">
        <v>27</v>
      </c>
      <c r="G14" s="23">
        <v>36</v>
      </c>
      <c r="H14" s="23">
        <v>31</v>
      </c>
      <c r="I14" s="23">
        <v>30</v>
      </c>
    </row>
    <row r="15" spans="1:9" s="6" customFormat="1" ht="12" customHeight="1" x14ac:dyDescent="0.2">
      <c r="A15" s="75" t="s">
        <v>42</v>
      </c>
      <c r="B15" s="69">
        <v>1306</v>
      </c>
      <c r="C15" s="70">
        <v>1135</v>
      </c>
      <c r="D15" s="70">
        <v>1037</v>
      </c>
      <c r="E15" s="70">
        <v>940</v>
      </c>
      <c r="F15" s="70">
        <v>829</v>
      </c>
      <c r="G15" s="70">
        <v>835</v>
      </c>
      <c r="H15" s="70">
        <v>745</v>
      </c>
      <c r="I15" s="70">
        <v>731</v>
      </c>
    </row>
    <row r="16" spans="1:9" s="6" customFormat="1" ht="12" customHeight="1" x14ac:dyDescent="0.2">
      <c r="A16" s="78" t="s">
        <v>59</v>
      </c>
      <c r="B16" s="125">
        <v>917</v>
      </c>
      <c r="C16" s="79">
        <v>786</v>
      </c>
      <c r="D16" s="79">
        <v>719</v>
      </c>
      <c r="E16" s="79">
        <v>604</v>
      </c>
      <c r="F16" s="79">
        <v>534</v>
      </c>
      <c r="G16" s="79">
        <v>514</v>
      </c>
      <c r="H16" s="79">
        <v>451</v>
      </c>
      <c r="I16" s="79">
        <v>423</v>
      </c>
    </row>
    <row r="17" spans="1:9" ht="12" customHeight="1" x14ac:dyDescent="0.2">
      <c r="A17" s="78" t="s">
        <v>60</v>
      </c>
      <c r="B17" s="125">
        <v>294</v>
      </c>
      <c r="C17" s="79">
        <v>264</v>
      </c>
      <c r="D17" s="79">
        <v>233</v>
      </c>
      <c r="E17" s="79">
        <v>250</v>
      </c>
      <c r="F17" s="79">
        <v>218</v>
      </c>
      <c r="G17" s="79">
        <v>232</v>
      </c>
      <c r="H17" s="79">
        <v>199</v>
      </c>
      <c r="I17" s="79">
        <v>209</v>
      </c>
    </row>
    <row r="18" spans="1:9" ht="12" customHeight="1" x14ac:dyDescent="0.2">
      <c r="A18" s="78" t="s">
        <v>61</v>
      </c>
      <c r="B18" s="125">
        <v>56</v>
      </c>
      <c r="C18" s="79">
        <v>52</v>
      </c>
      <c r="D18" s="79">
        <v>42</v>
      </c>
      <c r="E18" s="79">
        <v>42</v>
      </c>
      <c r="F18" s="79">
        <v>37</v>
      </c>
      <c r="G18" s="79">
        <v>36</v>
      </c>
      <c r="H18" s="79">
        <v>46</v>
      </c>
      <c r="I18" s="79">
        <v>54</v>
      </c>
    </row>
    <row r="19" spans="1:9" ht="12" customHeight="1" x14ac:dyDescent="0.2">
      <c r="A19" s="78" t="s">
        <v>62</v>
      </c>
      <c r="B19" s="125">
        <v>39</v>
      </c>
      <c r="C19" s="79">
        <v>33</v>
      </c>
      <c r="D19" s="79">
        <v>43</v>
      </c>
      <c r="E19" s="79">
        <v>44</v>
      </c>
      <c r="F19" s="79">
        <v>40</v>
      </c>
      <c r="G19" s="79">
        <v>53</v>
      </c>
      <c r="H19" s="79">
        <v>49</v>
      </c>
      <c r="I19" s="79">
        <v>45</v>
      </c>
    </row>
    <row r="20" spans="1:9" s="10" customFormat="1" ht="11.25" customHeight="1" x14ac:dyDescent="0.2"/>
    <row r="21" spans="1:9" ht="11.25" customHeight="1" x14ac:dyDescent="0.2">
      <c r="A21" s="21" t="s">
        <v>130</v>
      </c>
      <c r="B21" s="27"/>
      <c r="C21" s="27"/>
      <c r="D21" s="27"/>
      <c r="E21" s="27"/>
      <c r="F21" s="27"/>
      <c r="G21" s="27"/>
      <c r="H21" s="27"/>
      <c r="I21" s="27"/>
    </row>
    <row r="22" spans="1:9" ht="24.95" customHeight="1" x14ac:dyDescent="0.2">
      <c r="A22" s="74" t="s">
        <v>58</v>
      </c>
      <c r="B22" s="118">
        <v>2015</v>
      </c>
      <c r="C22" s="67">
        <v>2017</v>
      </c>
      <c r="D22" s="67">
        <v>2018</v>
      </c>
      <c r="E22" s="67">
        <v>2019</v>
      </c>
      <c r="F22" s="67">
        <v>2020</v>
      </c>
      <c r="G22" s="67">
        <v>2021</v>
      </c>
      <c r="H22" s="67">
        <v>2022</v>
      </c>
      <c r="I22" s="67">
        <v>2023</v>
      </c>
    </row>
    <row r="23" spans="1:9" ht="12" customHeight="1" x14ac:dyDescent="0.2">
      <c r="A23" s="76" t="s">
        <v>48</v>
      </c>
      <c r="B23" s="124">
        <v>1048.7551841300005</v>
      </c>
      <c r="C23" s="77">
        <v>817.7186322499997</v>
      </c>
      <c r="D23" s="77">
        <v>966.02420366000024</v>
      </c>
      <c r="E23" s="77">
        <v>908.76743803999989</v>
      </c>
      <c r="F23" s="77">
        <v>847.16761366000003</v>
      </c>
      <c r="G23" s="77">
        <v>903.6843695600005</v>
      </c>
      <c r="H23" s="77">
        <v>1600.0489478799996</v>
      </c>
      <c r="I23" s="77">
        <v>925.58950053000012</v>
      </c>
    </row>
    <row r="24" spans="1:9" ht="12" customHeight="1" x14ac:dyDescent="0.2">
      <c r="A24" s="22" t="s">
        <v>59</v>
      </c>
      <c r="B24" s="123">
        <v>221.87931017</v>
      </c>
      <c r="C24" s="23">
        <v>191.91063163999985</v>
      </c>
      <c r="D24" s="23">
        <v>184.68781432000009</v>
      </c>
      <c r="E24" s="23">
        <v>154.30874851999997</v>
      </c>
      <c r="F24" s="23">
        <v>135.42968219000005</v>
      </c>
      <c r="G24" s="23">
        <v>129.60773867000006</v>
      </c>
      <c r="H24" s="23">
        <v>117.50694666000001</v>
      </c>
      <c r="I24" s="23">
        <v>118.02688051999996</v>
      </c>
    </row>
    <row r="25" spans="1:9" ht="12" customHeight="1" x14ac:dyDescent="0.2">
      <c r="A25" s="22" t="s">
        <v>60</v>
      </c>
      <c r="B25" s="123">
        <v>373.10570636</v>
      </c>
      <c r="C25" s="23">
        <v>315.98950958000006</v>
      </c>
      <c r="D25" s="23">
        <v>284.95779093000016</v>
      </c>
      <c r="E25" s="23">
        <v>346.83932165999994</v>
      </c>
      <c r="F25" s="23">
        <v>309.69016540999985</v>
      </c>
      <c r="G25" s="23">
        <v>314.21765204000008</v>
      </c>
      <c r="H25" s="23">
        <v>278.82940876000004</v>
      </c>
      <c r="I25" s="23">
        <v>308.00698087000001</v>
      </c>
    </row>
    <row r="26" spans="1:9" ht="12" customHeight="1" x14ac:dyDescent="0.2">
      <c r="A26" s="24" t="s">
        <v>61</v>
      </c>
      <c r="B26" s="123">
        <v>165.43595145999998</v>
      </c>
      <c r="C26" s="23">
        <v>137.76837318999998</v>
      </c>
      <c r="D26" s="23">
        <v>78.209170850000007</v>
      </c>
      <c r="E26" s="23">
        <v>129.7388115</v>
      </c>
      <c r="F26" s="23">
        <v>135.09822719000002</v>
      </c>
      <c r="G26" s="23">
        <v>148.19803881999997</v>
      </c>
      <c r="H26" s="23">
        <v>203.41231926000006</v>
      </c>
      <c r="I26" s="23">
        <v>194.17807852999996</v>
      </c>
    </row>
    <row r="27" spans="1:9" ht="12" customHeight="1" x14ac:dyDescent="0.2">
      <c r="A27" s="22" t="s">
        <v>62</v>
      </c>
      <c r="B27" s="123">
        <v>288.33421613999997</v>
      </c>
      <c r="C27" s="23">
        <v>172.05011784000001</v>
      </c>
      <c r="D27" s="23">
        <v>418.16942756000003</v>
      </c>
      <c r="E27" s="23">
        <v>277.88055635999996</v>
      </c>
      <c r="F27" s="23">
        <v>266.94953886999997</v>
      </c>
      <c r="G27" s="23">
        <v>311.66094002999995</v>
      </c>
      <c r="H27" s="23">
        <v>1000.3002732</v>
      </c>
      <c r="I27" s="23">
        <v>305.37756060999999</v>
      </c>
    </row>
    <row r="28" spans="1:9" ht="12" customHeight="1" x14ac:dyDescent="0.2">
      <c r="A28" s="76" t="s">
        <v>50</v>
      </c>
      <c r="B28" s="124">
        <v>1475.8314066099997</v>
      </c>
      <c r="C28" s="77">
        <v>1698.09255921</v>
      </c>
      <c r="D28" s="77">
        <v>1617.0428851299998</v>
      </c>
      <c r="E28" s="77">
        <v>1819.2178567499998</v>
      </c>
      <c r="F28" s="77">
        <v>1257.4177114499998</v>
      </c>
      <c r="G28" s="77">
        <v>1526.7463147999999</v>
      </c>
      <c r="H28" s="77">
        <v>1504.1668825700001</v>
      </c>
      <c r="I28" s="77">
        <v>1807.74708289</v>
      </c>
    </row>
    <row r="29" spans="1:9" ht="12" customHeight="1" x14ac:dyDescent="0.2">
      <c r="A29" s="22" t="s">
        <v>59</v>
      </c>
      <c r="B29" s="123">
        <v>79.11478969999996</v>
      </c>
      <c r="C29" s="23">
        <v>75.508738280000017</v>
      </c>
      <c r="D29" s="23">
        <v>68.248435289999989</v>
      </c>
      <c r="E29" s="23">
        <v>48.188565889999985</v>
      </c>
      <c r="F29" s="23">
        <v>51.677965100000009</v>
      </c>
      <c r="G29" s="23">
        <v>34.746223590000014</v>
      </c>
      <c r="H29" s="23">
        <v>40.447459160000008</v>
      </c>
      <c r="I29" s="23">
        <v>34.032956749999997</v>
      </c>
    </row>
    <row r="30" spans="1:9" ht="12" customHeight="1" x14ac:dyDescent="0.2">
      <c r="A30" s="22" t="s">
        <v>60</v>
      </c>
      <c r="B30" s="123">
        <v>236.71213383999989</v>
      </c>
      <c r="C30" s="23">
        <v>233.25331475000007</v>
      </c>
      <c r="D30" s="23">
        <v>214.05830616000009</v>
      </c>
      <c r="E30" s="23">
        <v>201.62397504</v>
      </c>
      <c r="F30" s="23">
        <v>169.69120153000003</v>
      </c>
      <c r="G30" s="23">
        <v>192.72492642000006</v>
      </c>
      <c r="H30" s="23">
        <v>160.05490825999999</v>
      </c>
      <c r="I30" s="23">
        <v>156.1540195899999</v>
      </c>
    </row>
    <row r="31" spans="1:9" ht="12" customHeight="1" x14ac:dyDescent="0.2">
      <c r="A31" s="24" t="s">
        <v>61</v>
      </c>
      <c r="B31" s="123">
        <v>214.67314939000005</v>
      </c>
      <c r="C31" s="23">
        <v>204.04477701000005</v>
      </c>
      <c r="D31" s="23">
        <v>198.94731679</v>
      </c>
      <c r="E31" s="23">
        <v>155.46261738000001</v>
      </c>
      <c r="F31" s="23">
        <v>116.21233587000002</v>
      </c>
      <c r="G31" s="23">
        <v>112.70256960999998</v>
      </c>
      <c r="H31" s="23">
        <v>119.67603872000001</v>
      </c>
      <c r="I31" s="23">
        <v>193.65283340999997</v>
      </c>
    </row>
    <row r="32" spans="1:9" ht="12" customHeight="1" x14ac:dyDescent="0.2">
      <c r="A32" s="22" t="s">
        <v>62</v>
      </c>
      <c r="B32" s="123">
        <v>945.33133367999983</v>
      </c>
      <c r="C32" s="23">
        <v>1185.28572917</v>
      </c>
      <c r="D32" s="23">
        <v>1135.7888268899999</v>
      </c>
      <c r="E32" s="23">
        <v>1413.94269844</v>
      </c>
      <c r="F32" s="23">
        <v>919.83620895000001</v>
      </c>
      <c r="G32" s="23">
        <v>1186.57259518</v>
      </c>
      <c r="H32" s="23">
        <v>1183.9884764300002</v>
      </c>
      <c r="I32" s="23">
        <v>1423.9072731400001</v>
      </c>
    </row>
    <row r="33" spans="1:9" ht="12" customHeight="1" x14ac:dyDescent="0.2">
      <c r="A33" s="75" t="s">
        <v>42</v>
      </c>
      <c r="B33" s="69">
        <v>2524.5865907399993</v>
      </c>
      <c r="C33" s="70">
        <v>2515.8111914599995</v>
      </c>
      <c r="D33" s="70">
        <v>2583.0670887900001</v>
      </c>
      <c r="E33" s="70">
        <v>2727.9852947900013</v>
      </c>
      <c r="F33" s="70">
        <v>2104.5853251100007</v>
      </c>
      <c r="G33" s="70">
        <v>2430.4306843600016</v>
      </c>
      <c r="H33" s="70">
        <v>3104.2158304500008</v>
      </c>
      <c r="I33" s="70">
        <v>2733.3365834200013</v>
      </c>
    </row>
    <row r="34" spans="1:9" ht="12" customHeight="1" x14ac:dyDescent="0.2">
      <c r="A34" s="78" t="s">
        <v>59</v>
      </c>
      <c r="B34" s="125">
        <v>300.99409986999996</v>
      </c>
      <c r="C34" s="79">
        <v>267.41936991999989</v>
      </c>
      <c r="D34" s="79">
        <v>252.93624960999998</v>
      </c>
      <c r="E34" s="79">
        <v>202.49731440999997</v>
      </c>
      <c r="F34" s="79">
        <v>187.1076472899997</v>
      </c>
      <c r="G34" s="79">
        <v>164.35396226000006</v>
      </c>
      <c r="H34" s="79">
        <v>157.95440582000015</v>
      </c>
      <c r="I34" s="79">
        <v>152.05983727000003</v>
      </c>
    </row>
    <row r="35" spans="1:9" ht="12" customHeight="1" x14ac:dyDescent="0.2">
      <c r="A35" s="78" t="s">
        <v>60</v>
      </c>
      <c r="B35" s="125">
        <v>609.81784020000009</v>
      </c>
      <c r="C35" s="79">
        <v>549.24282433000008</v>
      </c>
      <c r="D35" s="79">
        <v>499.01609708999996</v>
      </c>
      <c r="E35" s="79">
        <v>548.46329670000023</v>
      </c>
      <c r="F35" s="79">
        <v>479.38136693999985</v>
      </c>
      <c r="G35" s="79">
        <v>506.94257845999994</v>
      </c>
      <c r="H35" s="79">
        <v>438.88431701999986</v>
      </c>
      <c r="I35" s="79">
        <v>464.16100046000008</v>
      </c>
    </row>
    <row r="36" spans="1:9" ht="12" customHeight="1" x14ac:dyDescent="0.2">
      <c r="A36" s="78" t="s">
        <v>61</v>
      </c>
      <c r="B36" s="125">
        <v>380.10910085</v>
      </c>
      <c r="C36" s="79">
        <v>341.8131502</v>
      </c>
      <c r="D36" s="79">
        <v>277.15648764000002</v>
      </c>
      <c r="E36" s="79">
        <v>285.20142887999998</v>
      </c>
      <c r="F36" s="79">
        <v>251.31056306000005</v>
      </c>
      <c r="G36" s="79">
        <v>260.90060843000003</v>
      </c>
      <c r="H36" s="79">
        <v>323.08835798000001</v>
      </c>
      <c r="I36" s="79">
        <v>387.83091193999996</v>
      </c>
    </row>
    <row r="37" spans="1:9" ht="12" customHeight="1" x14ac:dyDescent="0.2">
      <c r="A37" s="78" t="s">
        <v>62</v>
      </c>
      <c r="B37" s="125">
        <v>1233.6655498199993</v>
      </c>
      <c r="C37" s="79">
        <v>1357.33584701</v>
      </c>
      <c r="D37" s="79">
        <v>1553.9582544499995</v>
      </c>
      <c r="E37" s="79">
        <v>1691.8232548000001</v>
      </c>
      <c r="F37" s="79">
        <v>1186.7857478200001</v>
      </c>
      <c r="G37" s="79">
        <v>1498.2335352099999</v>
      </c>
      <c r="H37" s="79">
        <v>2184.28874963</v>
      </c>
      <c r="I37" s="79">
        <v>1729.2848337500004</v>
      </c>
    </row>
    <row r="38" spans="1:9" ht="12.95" customHeight="1" x14ac:dyDescent="0.2">
      <c r="A38" s="14" t="s">
        <v>32</v>
      </c>
    </row>
    <row r="39" spans="1:9" s="30" customFormat="1" ht="11.2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</row>
    <row r="40" spans="1:9" s="30" customFormat="1" ht="11.25" customHeight="1" x14ac:dyDescent="0.2">
      <c r="A40" s="29"/>
      <c r="B40" s="29"/>
      <c r="C40" s="29"/>
      <c r="D40" s="29"/>
      <c r="E40" s="29"/>
      <c r="F40" s="29"/>
      <c r="G40" s="29"/>
      <c r="H40" s="29"/>
      <c r="I40" s="29"/>
    </row>
    <row r="41" spans="1:9" s="30" customFormat="1" ht="11.25" customHeight="1" x14ac:dyDescent="0.2">
      <c r="A41" s="29"/>
      <c r="B41" s="29"/>
      <c r="C41" s="29"/>
      <c r="D41" s="29"/>
      <c r="E41" s="29"/>
      <c r="F41" s="29"/>
      <c r="G41" s="29"/>
      <c r="H41" s="29"/>
      <c r="I41" s="29"/>
    </row>
    <row r="42" spans="1:9" s="30" customFormat="1" ht="11.25" customHeight="1" x14ac:dyDescent="0.2">
      <c r="A42" s="29"/>
      <c r="B42" s="29"/>
      <c r="C42" s="29"/>
      <c r="D42" s="29"/>
      <c r="E42" s="29"/>
      <c r="F42" s="29"/>
      <c r="G42" s="29"/>
      <c r="H42" s="29"/>
      <c r="I42" s="29"/>
    </row>
    <row r="43" spans="1:9" s="30" customFormat="1" ht="11.25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</row>
    <row r="44" spans="1:9" s="30" customFormat="1" ht="11.25" customHeight="1" x14ac:dyDescent="0.2"/>
    <row r="45" spans="1:9" ht="11.25" customHeight="1" x14ac:dyDescent="0.2">
      <c r="A45" s="2"/>
      <c r="B45" s="2"/>
      <c r="C45" s="2"/>
      <c r="D45" s="2"/>
      <c r="E45" s="2"/>
      <c r="F45" s="2"/>
      <c r="G45" s="2"/>
      <c r="H45" s="2"/>
      <c r="I45" s="2"/>
    </row>
    <row r="46" spans="1:9" ht="11.25" customHeight="1" x14ac:dyDescent="0.2">
      <c r="A46" s="2"/>
      <c r="B46" s="2"/>
      <c r="C46" s="2"/>
      <c r="D46" s="2"/>
      <c r="E46" s="2"/>
      <c r="F46" s="2"/>
      <c r="G46" s="2"/>
      <c r="H46" s="2"/>
      <c r="I46" s="2"/>
    </row>
    <row r="47" spans="1:9" ht="11.25" customHeight="1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9" ht="11.25" customHeight="1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ht="11.25" customHeight="1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ht="11.25" customHeight="1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ht="11.25" customHeight="1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ht="11.25" customHeight="1" x14ac:dyDescent="0.2">
      <c r="A52" s="2"/>
      <c r="B52" s="2"/>
      <c r="C52" s="2"/>
      <c r="D52" s="2"/>
      <c r="E52" s="2"/>
      <c r="F52" s="2"/>
      <c r="G52" s="2"/>
      <c r="H52" s="2"/>
      <c r="I52" s="2"/>
    </row>
    <row r="53" spans="1:9" ht="11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2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2" customHeight="1" x14ac:dyDescent="0.2">
      <c r="A55" s="2"/>
      <c r="B55" s="2"/>
      <c r="C55" s="2"/>
      <c r="D55" s="2"/>
      <c r="E55" s="2"/>
      <c r="F55" s="2"/>
      <c r="G55" s="2"/>
      <c r="H55" s="2"/>
      <c r="I55" s="2"/>
    </row>
    <row r="56" spans="1:9" ht="12" customHeight="1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ht="12" customHeight="1" x14ac:dyDescent="0.2">
      <c r="A57" s="2"/>
      <c r="B57" s="2"/>
      <c r="C57" s="2"/>
      <c r="D57" s="2"/>
      <c r="E57" s="2"/>
      <c r="F57" s="2"/>
      <c r="G57" s="2"/>
      <c r="H57" s="2"/>
      <c r="I57" s="2"/>
    </row>
    <row r="58" spans="1:9" ht="12" customHeight="1" x14ac:dyDescent="0.2">
      <c r="A58" s="2"/>
      <c r="B58" s="2"/>
      <c r="C58" s="2"/>
      <c r="D58" s="2"/>
      <c r="E58" s="2"/>
      <c r="F58" s="2"/>
      <c r="G58" s="2"/>
      <c r="H58" s="2"/>
      <c r="I58" s="2"/>
    </row>
    <row r="59" spans="1:9" ht="12" customHeight="1" x14ac:dyDescent="0.2">
      <c r="A59" s="2"/>
      <c r="B59" s="2"/>
      <c r="C59" s="2"/>
      <c r="D59" s="2"/>
      <c r="E59" s="2"/>
      <c r="F59" s="2"/>
      <c r="G59" s="2"/>
      <c r="H59" s="2"/>
      <c r="I59" s="2"/>
    </row>
    <row r="60" spans="1:9" ht="12" customHeight="1" x14ac:dyDescent="0.2">
      <c r="A60" s="2"/>
      <c r="B60" s="2"/>
      <c r="C60" s="2"/>
      <c r="D60" s="2"/>
      <c r="E60" s="2"/>
      <c r="F60" s="2"/>
      <c r="G60" s="2"/>
      <c r="H60" s="2"/>
      <c r="I60" s="2"/>
    </row>
    <row r="61" spans="1:9" ht="12" customHeight="1" x14ac:dyDescent="0.2">
      <c r="A61" s="2"/>
      <c r="B61" s="2"/>
      <c r="C61" s="2"/>
      <c r="D61" s="2"/>
      <c r="E61" s="2"/>
      <c r="F61" s="2"/>
      <c r="G61" s="2"/>
      <c r="H61" s="2"/>
      <c r="I61" s="2"/>
    </row>
    <row r="62" spans="1:9" ht="12" customHeight="1" x14ac:dyDescent="0.2">
      <c r="A62" s="2"/>
      <c r="B62" s="2"/>
      <c r="C62" s="2"/>
      <c r="D62" s="2"/>
      <c r="E62" s="2"/>
      <c r="F62" s="2"/>
      <c r="G62" s="2"/>
      <c r="H62" s="2"/>
      <c r="I62" s="2"/>
    </row>
    <row r="63" spans="1:9" ht="12" customHeight="1" x14ac:dyDescent="0.2">
      <c r="A63" s="2"/>
      <c r="B63" s="2"/>
      <c r="C63" s="2"/>
      <c r="D63" s="2"/>
      <c r="E63" s="2"/>
      <c r="F63" s="2"/>
      <c r="G63" s="2"/>
      <c r="H63" s="2"/>
      <c r="I63" s="2"/>
    </row>
    <row r="64" spans="1:9" ht="12" customHeight="1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2" customHeight="1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2" customHeight="1" x14ac:dyDescent="0.2">
      <c r="A66" s="2"/>
      <c r="B66" s="2"/>
      <c r="C66" s="2"/>
      <c r="D66" s="2"/>
      <c r="E66" s="2"/>
      <c r="F66" s="2"/>
      <c r="G66" s="2"/>
      <c r="H66" s="2"/>
      <c r="I66" s="2"/>
    </row>
    <row r="67" spans="1:9" ht="12" customHeight="1" x14ac:dyDescent="0.2">
      <c r="A67" s="2"/>
      <c r="B67" s="2"/>
      <c r="C67" s="2"/>
      <c r="D67" s="2"/>
      <c r="E67" s="2"/>
      <c r="F67" s="2"/>
      <c r="G67" s="2"/>
      <c r="H67" s="2"/>
      <c r="I67" s="2"/>
    </row>
    <row r="68" spans="1:9" ht="12" customHeight="1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9" ht="12" customHeight="1" x14ac:dyDescent="0.2">
      <c r="A69" s="2"/>
      <c r="B69" s="2"/>
      <c r="C69" s="2"/>
      <c r="D69" s="2"/>
      <c r="E69" s="2"/>
      <c r="F69" s="2"/>
      <c r="G69" s="2"/>
      <c r="H69" s="2"/>
      <c r="I69" s="2"/>
    </row>
    <row r="70" spans="1:9" ht="12" customHeight="1" x14ac:dyDescent="0.2">
      <c r="A70" s="2"/>
      <c r="B70" s="2"/>
      <c r="C70" s="2"/>
      <c r="D70" s="2"/>
      <c r="E70" s="2"/>
      <c r="F70" s="2"/>
      <c r="G70" s="2"/>
      <c r="H70" s="2"/>
      <c r="I70" s="2"/>
    </row>
    <row r="71" spans="1:9" ht="12" customHeight="1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9" ht="12" customHeight="1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ht="12" customHeight="1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ht="12" customHeight="1" x14ac:dyDescent="0.2">
      <c r="A74" s="2"/>
      <c r="B74" s="2"/>
      <c r="C74" s="2"/>
      <c r="D74" s="2"/>
      <c r="E74" s="2"/>
      <c r="F74" s="2"/>
      <c r="G74" s="2"/>
      <c r="H74" s="2"/>
      <c r="I74" s="2"/>
    </row>
  </sheetData>
  <mergeCells count="1">
    <mergeCell ref="A1:I1"/>
  </mergeCells>
  <conditionalFormatting sqref="A15 A33">
    <cfRule type="expression" dxfId="2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scale="9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L74"/>
  <sheetViews>
    <sheetView showGridLines="0" workbookViewId="0">
      <selection sqref="A1:I1"/>
    </sheetView>
  </sheetViews>
  <sheetFormatPr defaultRowHeight="11.25" x14ac:dyDescent="0.2"/>
  <cols>
    <col min="1" max="1" width="42.7109375" style="1" customWidth="1"/>
    <col min="2" max="9" width="6.5703125" style="1" customWidth="1"/>
    <col min="10" max="12" width="9.140625" style="1"/>
    <col min="13" max="16384" width="9.140625" style="2"/>
  </cols>
  <sheetData>
    <row r="1" spans="1:12" ht="26.1" customHeight="1" x14ac:dyDescent="0.2">
      <c r="A1" s="139" t="s">
        <v>167</v>
      </c>
      <c r="B1" s="139"/>
      <c r="C1" s="139"/>
      <c r="D1" s="140"/>
      <c r="E1" s="140"/>
      <c r="F1" s="140"/>
      <c r="G1" s="140"/>
      <c r="H1" s="140"/>
      <c r="I1" s="141"/>
    </row>
    <row r="2" spans="1:12" ht="9.9499999999999993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12" ht="11.25" customHeight="1" x14ac:dyDescent="0.2">
      <c r="A3" s="18" t="s">
        <v>34</v>
      </c>
    </row>
    <row r="4" spans="1:12" s="5" customFormat="1" ht="24.95" customHeight="1" x14ac:dyDescent="0.2">
      <c r="A4" s="74" t="s">
        <v>65</v>
      </c>
      <c r="B4" s="118">
        <v>2015</v>
      </c>
      <c r="C4" s="67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12" s="6" customFormat="1" ht="12" customHeight="1" x14ac:dyDescent="0.2">
      <c r="A5" s="76" t="s">
        <v>57</v>
      </c>
      <c r="B5" s="124">
        <v>785</v>
      </c>
      <c r="C5" s="77">
        <v>658</v>
      </c>
      <c r="D5" s="77">
        <v>593</v>
      </c>
      <c r="E5" s="77">
        <v>545</v>
      </c>
      <c r="F5" s="77">
        <v>476</v>
      </c>
      <c r="G5" s="77">
        <v>469</v>
      </c>
      <c r="H5" s="77">
        <v>426</v>
      </c>
      <c r="I5" s="77">
        <v>416</v>
      </c>
    </row>
    <row r="6" spans="1:12" s="6" customFormat="1" ht="12" customHeight="1" x14ac:dyDescent="0.2">
      <c r="A6" s="22" t="s">
        <v>59</v>
      </c>
      <c r="B6" s="123">
        <v>545</v>
      </c>
      <c r="C6" s="23">
        <v>443</v>
      </c>
      <c r="D6" s="23">
        <v>413</v>
      </c>
      <c r="E6" s="23">
        <v>361</v>
      </c>
      <c r="F6" s="23">
        <v>325</v>
      </c>
      <c r="G6" s="23">
        <v>294</v>
      </c>
      <c r="H6" s="23">
        <v>263</v>
      </c>
      <c r="I6" s="23">
        <v>247</v>
      </c>
    </row>
    <row r="7" spans="1:12" ht="12" customHeight="1" x14ac:dyDescent="0.2">
      <c r="A7" s="22" t="s">
        <v>60</v>
      </c>
      <c r="B7" s="123">
        <v>179</v>
      </c>
      <c r="C7" s="23">
        <v>165</v>
      </c>
      <c r="D7" s="23">
        <v>133</v>
      </c>
      <c r="E7" s="23">
        <v>134</v>
      </c>
      <c r="F7" s="23">
        <v>116</v>
      </c>
      <c r="G7" s="23">
        <v>132</v>
      </c>
      <c r="H7" s="23">
        <v>116</v>
      </c>
      <c r="I7" s="23">
        <v>121</v>
      </c>
      <c r="J7" s="2"/>
      <c r="K7" s="2"/>
      <c r="L7" s="2"/>
    </row>
    <row r="8" spans="1:12" ht="12" customHeight="1" x14ac:dyDescent="0.2">
      <c r="A8" s="24" t="s">
        <v>61</v>
      </c>
      <c r="B8" s="123">
        <v>36</v>
      </c>
      <c r="C8" s="23">
        <v>33</v>
      </c>
      <c r="D8" s="23">
        <v>19</v>
      </c>
      <c r="E8" s="23">
        <v>27</v>
      </c>
      <c r="F8" s="23">
        <v>15</v>
      </c>
      <c r="G8" s="23">
        <v>18</v>
      </c>
      <c r="H8" s="23">
        <v>24</v>
      </c>
      <c r="I8" s="23">
        <v>26</v>
      </c>
      <c r="J8" s="2"/>
      <c r="K8" s="2"/>
      <c r="L8" s="2"/>
    </row>
    <row r="9" spans="1:12" ht="12" customHeight="1" x14ac:dyDescent="0.2">
      <c r="A9" s="22" t="s">
        <v>62</v>
      </c>
      <c r="B9" s="123">
        <v>25</v>
      </c>
      <c r="C9" s="23">
        <v>17</v>
      </c>
      <c r="D9" s="23">
        <v>28</v>
      </c>
      <c r="E9" s="23">
        <v>23</v>
      </c>
      <c r="F9" s="23">
        <v>20</v>
      </c>
      <c r="G9" s="23">
        <v>25</v>
      </c>
      <c r="H9" s="23">
        <v>23</v>
      </c>
      <c r="I9" s="23">
        <v>22</v>
      </c>
      <c r="J9" s="2"/>
      <c r="K9" s="2"/>
      <c r="L9" s="2"/>
    </row>
    <row r="10" spans="1:12" s="6" customFormat="1" ht="12" customHeight="1" x14ac:dyDescent="0.2">
      <c r="A10" s="76" t="s">
        <v>11</v>
      </c>
      <c r="B10" s="124">
        <v>161</v>
      </c>
      <c r="C10" s="77">
        <v>168</v>
      </c>
      <c r="D10" s="77">
        <v>175</v>
      </c>
      <c r="E10" s="77">
        <v>156</v>
      </c>
      <c r="F10" s="77">
        <v>151</v>
      </c>
      <c r="G10" s="77">
        <v>150</v>
      </c>
      <c r="H10" s="77">
        <v>133</v>
      </c>
      <c r="I10" s="77">
        <v>135</v>
      </c>
    </row>
    <row r="11" spans="1:12" s="6" customFormat="1" ht="12" customHeight="1" x14ac:dyDescent="0.2">
      <c r="A11" s="22" t="s">
        <v>59</v>
      </c>
      <c r="B11" s="123">
        <v>103</v>
      </c>
      <c r="C11" s="23">
        <v>112</v>
      </c>
      <c r="D11" s="23">
        <v>117</v>
      </c>
      <c r="E11" s="23">
        <v>96</v>
      </c>
      <c r="F11" s="23">
        <v>80</v>
      </c>
      <c r="G11" s="23">
        <v>86</v>
      </c>
      <c r="H11" s="23">
        <v>79</v>
      </c>
      <c r="I11" s="23">
        <v>71</v>
      </c>
    </row>
    <row r="12" spans="1:12" ht="12" customHeight="1" x14ac:dyDescent="0.2">
      <c r="A12" s="22" t="s">
        <v>60</v>
      </c>
      <c r="B12" s="123">
        <v>42</v>
      </c>
      <c r="C12" s="23">
        <v>44</v>
      </c>
      <c r="D12" s="23">
        <v>43</v>
      </c>
      <c r="E12" s="23">
        <v>46</v>
      </c>
      <c r="F12" s="23">
        <v>51</v>
      </c>
      <c r="G12" s="23">
        <v>41</v>
      </c>
      <c r="H12" s="23">
        <v>33</v>
      </c>
      <c r="I12" s="23">
        <v>40</v>
      </c>
      <c r="J12" s="2"/>
      <c r="K12" s="2"/>
      <c r="L12" s="2"/>
    </row>
    <row r="13" spans="1:12" ht="12" customHeight="1" x14ac:dyDescent="0.2">
      <c r="A13" s="24" t="s">
        <v>61</v>
      </c>
      <c r="B13" s="123">
        <v>8</v>
      </c>
      <c r="C13" s="23">
        <v>5</v>
      </c>
      <c r="D13" s="23">
        <v>7</v>
      </c>
      <c r="E13" s="23">
        <v>4</v>
      </c>
      <c r="F13" s="23">
        <v>10</v>
      </c>
      <c r="G13" s="23">
        <v>11</v>
      </c>
      <c r="H13" s="23">
        <v>10</v>
      </c>
      <c r="I13" s="23">
        <v>12</v>
      </c>
      <c r="J13" s="2"/>
      <c r="K13" s="2"/>
      <c r="L13" s="2"/>
    </row>
    <row r="14" spans="1:12" ht="12" customHeight="1" x14ac:dyDescent="0.2">
      <c r="A14" s="22" t="s">
        <v>62</v>
      </c>
      <c r="B14" s="123">
        <v>8</v>
      </c>
      <c r="C14" s="23">
        <v>7</v>
      </c>
      <c r="D14" s="23">
        <v>8</v>
      </c>
      <c r="E14" s="23">
        <v>10</v>
      </c>
      <c r="F14" s="23">
        <v>10</v>
      </c>
      <c r="G14" s="23">
        <v>12</v>
      </c>
      <c r="H14" s="23">
        <v>11</v>
      </c>
      <c r="I14" s="23">
        <v>12</v>
      </c>
      <c r="J14" s="2"/>
      <c r="K14" s="2"/>
      <c r="L14" s="2"/>
    </row>
    <row r="15" spans="1:12" s="6" customFormat="1" ht="12" customHeight="1" x14ac:dyDescent="0.2">
      <c r="A15" s="76" t="s">
        <v>12</v>
      </c>
      <c r="B15" s="124">
        <v>151</v>
      </c>
      <c r="C15" s="77">
        <v>146</v>
      </c>
      <c r="D15" s="77">
        <v>126</v>
      </c>
      <c r="E15" s="77">
        <v>119</v>
      </c>
      <c r="F15" s="77">
        <v>102</v>
      </c>
      <c r="G15" s="77">
        <v>95</v>
      </c>
      <c r="H15" s="77">
        <v>93</v>
      </c>
      <c r="I15" s="77">
        <v>84</v>
      </c>
    </row>
    <row r="16" spans="1:12" s="6" customFormat="1" ht="12" customHeight="1" x14ac:dyDescent="0.2">
      <c r="A16" s="22" t="s">
        <v>59</v>
      </c>
      <c r="B16" s="123">
        <v>101</v>
      </c>
      <c r="C16" s="23">
        <v>101</v>
      </c>
      <c r="D16" s="23">
        <v>80</v>
      </c>
      <c r="E16" s="23">
        <v>71</v>
      </c>
      <c r="F16" s="23">
        <v>60</v>
      </c>
      <c r="G16" s="23">
        <v>53</v>
      </c>
      <c r="H16" s="23">
        <v>52</v>
      </c>
      <c r="I16" s="23">
        <v>46</v>
      </c>
    </row>
    <row r="17" spans="1:12" ht="12" customHeight="1" x14ac:dyDescent="0.2">
      <c r="A17" s="22" t="s">
        <v>60</v>
      </c>
      <c r="B17" s="123">
        <v>39</v>
      </c>
      <c r="C17" s="23">
        <v>32</v>
      </c>
      <c r="D17" s="23">
        <v>31</v>
      </c>
      <c r="E17" s="23">
        <v>34</v>
      </c>
      <c r="F17" s="23">
        <v>27</v>
      </c>
      <c r="G17" s="23">
        <v>30</v>
      </c>
      <c r="H17" s="23">
        <v>25</v>
      </c>
      <c r="I17" s="23">
        <v>22</v>
      </c>
      <c r="J17" s="2"/>
      <c r="K17" s="2"/>
      <c r="L17" s="2"/>
    </row>
    <row r="18" spans="1:12" ht="12" customHeight="1" x14ac:dyDescent="0.2">
      <c r="A18" s="24" t="s">
        <v>61</v>
      </c>
      <c r="B18" s="123">
        <v>7</v>
      </c>
      <c r="C18" s="23">
        <v>8</v>
      </c>
      <c r="D18" s="23">
        <v>12</v>
      </c>
      <c r="E18" s="23">
        <v>9</v>
      </c>
      <c r="F18" s="23">
        <v>10</v>
      </c>
      <c r="G18" s="23">
        <v>4</v>
      </c>
      <c r="H18" s="23">
        <v>8</v>
      </c>
      <c r="I18" s="23">
        <v>9</v>
      </c>
      <c r="J18" s="2"/>
      <c r="K18" s="2"/>
      <c r="L18" s="2"/>
    </row>
    <row r="19" spans="1:12" ht="12" customHeight="1" thickBot="1" x14ac:dyDescent="0.25">
      <c r="A19" s="25" t="s">
        <v>62</v>
      </c>
      <c r="B19" s="126">
        <v>4</v>
      </c>
      <c r="C19" s="26">
        <v>5</v>
      </c>
      <c r="D19" s="26">
        <v>3</v>
      </c>
      <c r="E19" s="26">
        <v>5</v>
      </c>
      <c r="F19" s="26">
        <v>5</v>
      </c>
      <c r="G19" s="26">
        <v>8</v>
      </c>
      <c r="H19" s="26">
        <v>8</v>
      </c>
      <c r="I19" s="26">
        <v>7</v>
      </c>
      <c r="J19" s="2"/>
      <c r="K19" s="2"/>
      <c r="L19" s="2"/>
    </row>
    <row r="20" spans="1:12" s="10" customFormat="1" ht="11.25" customHeight="1" x14ac:dyDescent="0.2"/>
    <row r="21" spans="1:12" s="1" customFormat="1" ht="11.25" customHeight="1" x14ac:dyDescent="0.2">
      <c r="A21" s="18" t="s">
        <v>130</v>
      </c>
    </row>
    <row r="22" spans="1:12" s="1" customFormat="1" ht="24.95" customHeight="1" x14ac:dyDescent="0.2">
      <c r="A22" s="74" t="s">
        <v>65</v>
      </c>
      <c r="B22" s="118">
        <v>2015</v>
      </c>
      <c r="C22" s="67">
        <v>2017</v>
      </c>
      <c r="D22" s="67">
        <v>2018</v>
      </c>
      <c r="E22" s="67">
        <v>2019</v>
      </c>
      <c r="F22" s="67">
        <v>2020</v>
      </c>
      <c r="G22" s="67">
        <v>2021</v>
      </c>
      <c r="H22" s="67">
        <v>2022</v>
      </c>
      <c r="I22" s="67">
        <v>2023</v>
      </c>
    </row>
    <row r="23" spans="1:12" s="1" customFormat="1" ht="12" customHeight="1" x14ac:dyDescent="0.2">
      <c r="A23" s="76" t="s">
        <v>57</v>
      </c>
      <c r="B23" s="124">
        <v>1726.3068316999995</v>
      </c>
      <c r="C23" s="77">
        <v>1779.6322233400001</v>
      </c>
      <c r="D23" s="77">
        <v>1802.7919526199998</v>
      </c>
      <c r="E23" s="77">
        <v>1822.2124674600002</v>
      </c>
      <c r="F23" s="77">
        <v>1206.4739179400001</v>
      </c>
      <c r="G23" s="77">
        <v>1460.5622920199985</v>
      </c>
      <c r="H23" s="77">
        <v>2175.4278148199992</v>
      </c>
      <c r="I23" s="77">
        <v>1657.4276465700007</v>
      </c>
    </row>
    <row r="24" spans="1:12" s="1" customFormat="1" ht="12" customHeight="1" x14ac:dyDescent="0.2">
      <c r="A24" s="22" t="s">
        <v>59</v>
      </c>
      <c r="B24" s="123">
        <v>196.88615403999989</v>
      </c>
      <c r="C24" s="23">
        <v>164.88145298999999</v>
      </c>
      <c r="D24" s="23">
        <v>161.50499927999999</v>
      </c>
      <c r="E24" s="23">
        <v>127.29434693000002</v>
      </c>
      <c r="F24" s="23">
        <v>123.59243348000005</v>
      </c>
      <c r="G24" s="23">
        <v>106.47003799000005</v>
      </c>
      <c r="H24" s="23">
        <v>98.877220749999978</v>
      </c>
      <c r="I24" s="23">
        <v>91.081401429999957</v>
      </c>
    </row>
    <row r="25" spans="1:12" s="1" customFormat="1" ht="12" customHeight="1" x14ac:dyDescent="0.2">
      <c r="A25" s="22" t="s">
        <v>60</v>
      </c>
      <c r="B25" s="123">
        <v>383.43469573999982</v>
      </c>
      <c r="C25" s="23">
        <v>335.60729515000008</v>
      </c>
      <c r="D25" s="23">
        <v>278.94150230000008</v>
      </c>
      <c r="E25" s="23">
        <v>284.62825796999999</v>
      </c>
      <c r="F25" s="23">
        <v>264.97323790999997</v>
      </c>
      <c r="G25" s="23">
        <v>286.05559192999993</v>
      </c>
      <c r="H25" s="23">
        <v>249.64722040999996</v>
      </c>
      <c r="I25" s="23">
        <v>266.85689467999998</v>
      </c>
    </row>
    <row r="26" spans="1:12" s="1" customFormat="1" ht="12" customHeight="1" x14ac:dyDescent="0.2">
      <c r="A26" s="24" t="s">
        <v>61</v>
      </c>
      <c r="B26" s="123">
        <v>246.20493245999998</v>
      </c>
      <c r="C26" s="23">
        <v>218.38442470999996</v>
      </c>
      <c r="D26" s="23">
        <v>122.90759045</v>
      </c>
      <c r="E26" s="23">
        <v>181.35680842000002</v>
      </c>
      <c r="F26" s="23">
        <v>116.30602829</v>
      </c>
      <c r="G26" s="23">
        <v>131.54402392</v>
      </c>
      <c r="H26" s="23">
        <v>177.05122716000002</v>
      </c>
      <c r="I26" s="23">
        <v>175.71751854999999</v>
      </c>
    </row>
    <row r="27" spans="1:12" s="1" customFormat="1" ht="12" customHeight="1" x14ac:dyDescent="0.2">
      <c r="A27" s="22" t="s">
        <v>62</v>
      </c>
      <c r="B27" s="123">
        <v>899.78104945999985</v>
      </c>
      <c r="C27" s="23">
        <v>1060.7590504899999</v>
      </c>
      <c r="D27" s="23">
        <v>1239.4378605899997</v>
      </c>
      <c r="E27" s="23">
        <v>1228.9330541400002</v>
      </c>
      <c r="F27" s="23">
        <v>701.60221825999986</v>
      </c>
      <c r="G27" s="23">
        <v>936.49263817999997</v>
      </c>
      <c r="H27" s="23">
        <v>1649.8521465000001</v>
      </c>
      <c r="I27" s="23">
        <v>1123.7718319099999</v>
      </c>
    </row>
    <row r="28" spans="1:12" s="1" customFormat="1" ht="12" customHeight="1" x14ac:dyDescent="0.2">
      <c r="A28" s="76" t="s">
        <v>11</v>
      </c>
      <c r="B28" s="124">
        <v>395.63916010999998</v>
      </c>
      <c r="C28" s="77">
        <v>292.72254791</v>
      </c>
      <c r="D28" s="77">
        <v>382.94503001999999</v>
      </c>
      <c r="E28" s="77">
        <v>433.18226768</v>
      </c>
      <c r="F28" s="77">
        <v>483.71878535999997</v>
      </c>
      <c r="G28" s="77">
        <v>480.52994316000002</v>
      </c>
      <c r="H28" s="77">
        <v>436.8903623999999</v>
      </c>
      <c r="I28" s="77">
        <v>538.72298071000012</v>
      </c>
    </row>
    <row r="29" spans="1:12" s="1" customFormat="1" ht="12" customHeight="1" x14ac:dyDescent="0.2">
      <c r="A29" s="22" t="s">
        <v>59</v>
      </c>
      <c r="B29" s="123">
        <v>35.562249270000017</v>
      </c>
      <c r="C29" s="23">
        <v>38.174922930000001</v>
      </c>
      <c r="D29" s="23">
        <v>43.442384700000019</v>
      </c>
      <c r="E29" s="23">
        <v>36.604289260000016</v>
      </c>
      <c r="F29" s="23">
        <v>25.572503560000012</v>
      </c>
      <c r="G29" s="23">
        <v>27.642122829999987</v>
      </c>
      <c r="H29" s="23">
        <v>28.901493179999999</v>
      </c>
      <c r="I29" s="23">
        <v>30.170978940000001</v>
      </c>
    </row>
    <row r="30" spans="1:12" s="1" customFormat="1" ht="12" customHeight="1" x14ac:dyDescent="0.2">
      <c r="A30" s="22" t="s">
        <v>60</v>
      </c>
      <c r="B30" s="123">
        <v>79.878267649999998</v>
      </c>
      <c r="C30" s="23">
        <v>95.975947539999979</v>
      </c>
      <c r="D30" s="23">
        <v>98.585350349999999</v>
      </c>
      <c r="E30" s="23">
        <v>105.90298280000003</v>
      </c>
      <c r="F30" s="23">
        <v>104.45647194999999</v>
      </c>
      <c r="G30" s="23">
        <v>87.664582789999969</v>
      </c>
      <c r="H30" s="23">
        <v>77.109037029999982</v>
      </c>
      <c r="I30" s="23">
        <v>85.747899650000008</v>
      </c>
    </row>
    <row r="31" spans="1:12" s="1" customFormat="1" ht="12" customHeight="1" x14ac:dyDescent="0.2">
      <c r="A31" s="24" t="s">
        <v>61</v>
      </c>
      <c r="B31" s="123">
        <v>55.401041509999992</v>
      </c>
      <c r="C31" s="23">
        <v>33.265233250000001</v>
      </c>
      <c r="D31" s="23">
        <v>46.095531210000004</v>
      </c>
      <c r="E31" s="23">
        <v>25.781226539999999</v>
      </c>
      <c r="F31" s="23">
        <v>58.187856250000003</v>
      </c>
      <c r="G31" s="23">
        <v>73.276830130000008</v>
      </c>
      <c r="H31" s="23">
        <v>64.820309370000004</v>
      </c>
      <c r="I31" s="23">
        <v>84.668114639999999</v>
      </c>
    </row>
    <row r="32" spans="1:12" s="1" customFormat="1" ht="12" customHeight="1" x14ac:dyDescent="0.2">
      <c r="A32" s="22" t="s">
        <v>62</v>
      </c>
      <c r="B32" s="123">
        <v>224.79760167999996</v>
      </c>
      <c r="C32" s="23">
        <v>125.30644419000001</v>
      </c>
      <c r="D32" s="23">
        <v>194.82176375999998</v>
      </c>
      <c r="E32" s="23">
        <v>264.89376907999997</v>
      </c>
      <c r="F32" s="23">
        <v>295.50195360000004</v>
      </c>
      <c r="G32" s="23">
        <v>291.94640740999995</v>
      </c>
      <c r="H32" s="23">
        <v>266.05952281999998</v>
      </c>
      <c r="I32" s="23">
        <v>338.13598748000004</v>
      </c>
    </row>
    <row r="33" spans="1:9" s="1" customFormat="1" ht="12" customHeight="1" x14ac:dyDescent="0.2">
      <c r="A33" s="76" t="s">
        <v>12</v>
      </c>
      <c r="B33" s="124">
        <v>237.17664413</v>
      </c>
      <c r="C33" s="77">
        <v>267.73218990999999</v>
      </c>
      <c r="D33" s="77">
        <v>225.77201345</v>
      </c>
      <c r="E33" s="77">
        <v>253.67777932999996</v>
      </c>
      <c r="F33" s="77">
        <v>217.68848036</v>
      </c>
      <c r="G33" s="77">
        <v>234.89144401999997</v>
      </c>
      <c r="H33" s="77">
        <v>261.84764975000002</v>
      </c>
      <c r="I33" s="77">
        <v>323.81875654999993</v>
      </c>
    </row>
    <row r="34" spans="1:9" s="1" customFormat="1" ht="12" customHeight="1" x14ac:dyDescent="0.2">
      <c r="A34" s="22" t="s">
        <v>59</v>
      </c>
      <c r="B34" s="123">
        <v>29.017965840000002</v>
      </c>
      <c r="C34" s="23">
        <v>31.305786809999994</v>
      </c>
      <c r="D34" s="23">
        <v>23.654526330000007</v>
      </c>
      <c r="E34" s="23">
        <v>22.947874719999998</v>
      </c>
      <c r="F34" s="23">
        <v>20.247561280000003</v>
      </c>
      <c r="G34" s="23">
        <v>14.762603660000002</v>
      </c>
      <c r="H34" s="23">
        <v>15.857090109999998</v>
      </c>
      <c r="I34" s="23">
        <v>17.650245510000005</v>
      </c>
    </row>
    <row r="35" spans="1:9" s="1" customFormat="1" ht="12" customHeight="1" x14ac:dyDescent="0.2">
      <c r="A35" s="22" t="s">
        <v>60</v>
      </c>
      <c r="B35" s="123">
        <v>81.709937949999997</v>
      </c>
      <c r="C35" s="23">
        <v>68.681833839999982</v>
      </c>
      <c r="D35" s="23">
        <v>69.413028319999995</v>
      </c>
      <c r="E35" s="23">
        <v>77.60511163999999</v>
      </c>
      <c r="F35" s="23">
        <v>62.449640039999998</v>
      </c>
      <c r="G35" s="23">
        <v>72.421748050000005</v>
      </c>
      <c r="H35" s="23">
        <v>53.97487756999999</v>
      </c>
      <c r="I35" s="23">
        <v>50.271285089999999</v>
      </c>
    </row>
    <row r="36" spans="1:9" s="1" customFormat="1" ht="12" customHeight="1" x14ac:dyDescent="0.2">
      <c r="A36" s="24" t="s">
        <v>61</v>
      </c>
      <c r="B36" s="123">
        <v>42.873649529999994</v>
      </c>
      <c r="C36" s="23">
        <v>50.675680709999995</v>
      </c>
      <c r="D36" s="23">
        <v>80.148537330000011</v>
      </c>
      <c r="E36" s="23">
        <v>64.516236030000016</v>
      </c>
      <c r="F36" s="23">
        <v>62.056165619999994</v>
      </c>
      <c r="G36" s="23">
        <v>31.52094718</v>
      </c>
      <c r="H36" s="23">
        <v>53.891402399999997</v>
      </c>
      <c r="I36" s="23">
        <v>74.571711859999994</v>
      </c>
    </row>
    <row r="37" spans="1:9" s="1" customFormat="1" ht="12" customHeight="1" thickBot="1" x14ac:dyDescent="0.25">
      <c r="A37" s="25" t="s">
        <v>62</v>
      </c>
      <c r="B37" s="126">
        <v>83.575090810000006</v>
      </c>
      <c r="C37" s="26">
        <v>117.06888855</v>
      </c>
      <c r="D37" s="26">
        <v>52.555921469999994</v>
      </c>
      <c r="E37" s="26">
        <v>88.608556940000014</v>
      </c>
      <c r="F37" s="26">
        <v>72.935113420000008</v>
      </c>
      <c r="G37" s="26">
        <v>116.18614513</v>
      </c>
      <c r="H37" s="26">
        <v>138.12427967000002</v>
      </c>
      <c r="I37" s="26">
        <v>181.32551409000004</v>
      </c>
    </row>
    <row r="38" spans="1:9" s="1" customFormat="1" ht="12.95" customHeight="1" x14ac:dyDescent="0.2">
      <c r="A38" s="14" t="s">
        <v>32</v>
      </c>
    </row>
    <row r="39" spans="1:9" s="1" customFormat="1" ht="11.25" customHeight="1" x14ac:dyDescent="0.2"/>
    <row r="40" spans="1:9" s="1" customFormat="1" ht="11.25" customHeight="1" x14ac:dyDescent="0.2"/>
    <row r="41" spans="1:9" s="1" customFormat="1" ht="11.25" customHeight="1" x14ac:dyDescent="0.2"/>
    <row r="42" spans="1:9" s="1" customFormat="1" ht="11.25" customHeight="1" x14ac:dyDescent="0.2"/>
    <row r="43" spans="1:9" s="1" customFormat="1" ht="11.25" customHeight="1" x14ac:dyDescent="0.2"/>
    <row r="44" spans="1:9" s="1" customFormat="1" ht="11.25" customHeight="1" x14ac:dyDescent="0.2"/>
    <row r="45" spans="1:9" s="1" customFormat="1" ht="11.25" customHeight="1" x14ac:dyDescent="0.2"/>
    <row r="46" spans="1:9" s="1" customFormat="1" ht="11.25" customHeight="1" x14ac:dyDescent="0.2"/>
    <row r="47" spans="1:9" s="1" customFormat="1" ht="11.25" customHeight="1" x14ac:dyDescent="0.2"/>
    <row r="48" spans="1:9" s="1" customFormat="1" ht="11.25" customHeight="1" x14ac:dyDescent="0.2"/>
    <row r="49" s="1" customFormat="1" ht="11.25" customHeight="1" x14ac:dyDescent="0.2"/>
    <row r="50" s="1" customFormat="1" ht="11.25" customHeight="1" x14ac:dyDescent="0.2"/>
    <row r="51" s="1" customFormat="1" ht="11.25" customHeight="1" x14ac:dyDescent="0.2"/>
    <row r="52" s="1" customFormat="1" ht="11.25" customHeight="1" x14ac:dyDescent="0.2"/>
    <row r="53" s="1" customFormat="1" ht="11.25" customHeight="1" x14ac:dyDescent="0.2"/>
    <row r="54" s="1" customFormat="1" ht="12" customHeight="1" x14ac:dyDescent="0.2"/>
    <row r="55" s="1" customFormat="1" ht="12" customHeight="1" x14ac:dyDescent="0.2"/>
    <row r="56" s="1" customFormat="1" ht="12" customHeight="1" x14ac:dyDescent="0.2"/>
    <row r="57" s="1" customFormat="1" ht="12" customHeight="1" x14ac:dyDescent="0.2"/>
    <row r="58" s="1" customFormat="1" ht="12" customHeight="1" x14ac:dyDescent="0.2"/>
    <row r="59" s="1" customFormat="1" ht="12" customHeight="1" x14ac:dyDescent="0.2"/>
    <row r="60" s="1" customFormat="1" ht="12" customHeight="1" x14ac:dyDescent="0.2"/>
    <row r="61" s="1" customFormat="1" ht="12" customHeight="1" x14ac:dyDescent="0.2"/>
    <row r="62" s="1" customFormat="1" ht="12" customHeight="1" x14ac:dyDescent="0.2"/>
    <row r="63" s="1" customFormat="1" ht="12" customHeight="1" x14ac:dyDescent="0.2"/>
    <row r="64" s="1" customFormat="1" ht="12" customHeight="1" x14ac:dyDescent="0.2"/>
    <row r="65" s="1" customFormat="1" ht="12" customHeight="1" x14ac:dyDescent="0.2"/>
    <row r="66" s="1" customFormat="1" ht="12" customHeight="1" x14ac:dyDescent="0.2"/>
    <row r="67" s="1" customFormat="1" ht="12" customHeight="1" x14ac:dyDescent="0.2"/>
    <row r="68" s="1" customFormat="1" ht="12" customHeight="1" x14ac:dyDescent="0.2"/>
    <row r="69" s="1" customFormat="1" ht="12" customHeight="1" x14ac:dyDescent="0.2"/>
    <row r="70" s="1" customFormat="1" ht="12" customHeight="1" x14ac:dyDescent="0.2"/>
    <row r="71" s="1" customFormat="1" ht="12" customHeight="1" x14ac:dyDescent="0.2"/>
    <row r="72" s="1" customFormat="1" ht="12" customHeight="1" x14ac:dyDescent="0.2"/>
    <row r="73" s="1" customFormat="1" ht="12" customHeight="1" x14ac:dyDescent="0.2"/>
    <row r="74" s="1" customFormat="1" ht="12" customHeight="1" x14ac:dyDescent="0.2"/>
  </sheetData>
  <mergeCells count="1">
    <mergeCell ref="A1:I1"/>
  </mergeCells>
  <pageMargins left="0.78740157480314965" right="0.78740157480314965" top="0.78740157480314965" bottom="0.78740157480314965" header="0.51181102362204722" footer="0.51181102362204722"/>
  <pageSetup paperSize="9" scale="9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I74"/>
  <sheetViews>
    <sheetView showGridLines="0" workbookViewId="0">
      <selection sqref="A1:I1"/>
    </sheetView>
  </sheetViews>
  <sheetFormatPr defaultColWidth="9.140625" defaultRowHeight="11.25" x14ac:dyDescent="0.2"/>
  <cols>
    <col min="1" max="1" width="36.7109375" style="1" customWidth="1"/>
    <col min="2" max="9" width="6.5703125" style="1" customWidth="1"/>
    <col min="10" max="16384" width="9.140625" style="2"/>
  </cols>
  <sheetData>
    <row r="1" spans="1:9" ht="26.1" customHeight="1" x14ac:dyDescent="0.2">
      <c r="A1" s="139" t="s">
        <v>168</v>
      </c>
      <c r="B1" s="139"/>
      <c r="C1" s="139"/>
      <c r="D1" s="140"/>
      <c r="E1" s="140"/>
      <c r="F1" s="140"/>
      <c r="G1" s="140"/>
      <c r="H1" s="140"/>
      <c r="I1" s="141"/>
    </row>
    <row r="2" spans="1:9" ht="9.9499999999999993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11.25" customHeight="1" x14ac:dyDescent="0.2">
      <c r="A3" s="21" t="s">
        <v>34</v>
      </c>
      <c r="B3" s="28"/>
      <c r="C3" s="28"/>
      <c r="D3" s="27"/>
      <c r="E3" s="27"/>
      <c r="F3" s="27"/>
      <c r="G3" s="27"/>
      <c r="H3" s="27"/>
      <c r="I3" s="27"/>
    </row>
    <row r="4" spans="1:9" s="5" customFormat="1" ht="24.95" customHeight="1" x14ac:dyDescent="0.2">
      <c r="A4" s="74" t="s">
        <v>66</v>
      </c>
      <c r="B4" s="118">
        <v>2015</v>
      </c>
      <c r="C4" s="67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9" s="6" customFormat="1" ht="12" customHeight="1" x14ac:dyDescent="0.2">
      <c r="A5" s="76" t="s">
        <v>67</v>
      </c>
      <c r="B5" s="124">
        <v>521</v>
      </c>
      <c r="C5" s="77">
        <v>444</v>
      </c>
      <c r="D5" s="77">
        <v>407</v>
      </c>
      <c r="E5" s="77">
        <v>367</v>
      </c>
      <c r="F5" s="77">
        <v>309</v>
      </c>
      <c r="G5" s="77">
        <v>324</v>
      </c>
      <c r="H5" s="77">
        <v>289</v>
      </c>
      <c r="I5" s="77">
        <v>289</v>
      </c>
    </row>
    <row r="6" spans="1:9" s="6" customFormat="1" ht="12" customHeight="1" x14ac:dyDescent="0.2">
      <c r="A6" s="22" t="s">
        <v>68</v>
      </c>
      <c r="B6" s="123">
        <v>159</v>
      </c>
      <c r="C6" s="23">
        <v>119</v>
      </c>
      <c r="D6" s="23">
        <v>111</v>
      </c>
      <c r="E6" s="23">
        <v>102</v>
      </c>
      <c r="F6" s="23">
        <v>102</v>
      </c>
      <c r="G6" s="23">
        <v>106</v>
      </c>
      <c r="H6" s="23">
        <v>81</v>
      </c>
      <c r="I6" s="23">
        <v>71</v>
      </c>
    </row>
    <row r="7" spans="1:9" ht="12" customHeight="1" x14ac:dyDescent="0.2">
      <c r="A7" s="22" t="s">
        <v>69</v>
      </c>
      <c r="B7" s="123">
        <v>307</v>
      </c>
      <c r="C7" s="23">
        <v>289</v>
      </c>
      <c r="D7" s="23">
        <v>247</v>
      </c>
      <c r="E7" s="23">
        <v>206</v>
      </c>
      <c r="F7" s="23">
        <v>161</v>
      </c>
      <c r="G7" s="23">
        <v>169</v>
      </c>
      <c r="H7" s="23">
        <v>162</v>
      </c>
      <c r="I7" s="23">
        <v>163</v>
      </c>
    </row>
    <row r="8" spans="1:9" ht="12" customHeight="1" x14ac:dyDescent="0.2">
      <c r="A8" s="24" t="s">
        <v>70</v>
      </c>
      <c r="B8" s="123">
        <v>55</v>
      </c>
      <c r="C8" s="23">
        <v>36</v>
      </c>
      <c r="D8" s="23">
        <v>49</v>
      </c>
      <c r="E8" s="23">
        <v>59</v>
      </c>
      <c r="F8" s="23">
        <v>46</v>
      </c>
      <c r="G8" s="23">
        <v>49</v>
      </c>
      <c r="H8" s="23">
        <v>46</v>
      </c>
      <c r="I8" s="23">
        <v>55</v>
      </c>
    </row>
    <row r="9" spans="1:9" s="6" customFormat="1" ht="12" customHeight="1" x14ac:dyDescent="0.2">
      <c r="A9" s="76" t="s">
        <v>71</v>
      </c>
      <c r="B9" s="124">
        <v>471</v>
      </c>
      <c r="C9" s="77">
        <v>408</v>
      </c>
      <c r="D9" s="77">
        <v>366</v>
      </c>
      <c r="E9" s="77">
        <v>321</v>
      </c>
      <c r="F9" s="77">
        <v>294</v>
      </c>
      <c r="G9" s="77">
        <v>280</v>
      </c>
      <c r="H9" s="77">
        <v>248</v>
      </c>
      <c r="I9" s="77">
        <v>239</v>
      </c>
    </row>
    <row r="10" spans="1:9" s="6" customFormat="1" ht="12" customHeight="1" x14ac:dyDescent="0.2">
      <c r="A10" s="22" t="s">
        <v>68</v>
      </c>
      <c r="B10" s="123">
        <v>46</v>
      </c>
      <c r="C10" s="23">
        <v>27</v>
      </c>
      <c r="D10" s="23">
        <v>29</v>
      </c>
      <c r="E10" s="23">
        <v>30</v>
      </c>
      <c r="F10" s="23">
        <v>19</v>
      </c>
      <c r="G10" s="23">
        <v>30</v>
      </c>
      <c r="H10" s="23">
        <v>23</v>
      </c>
      <c r="I10" s="23">
        <v>24</v>
      </c>
    </row>
    <row r="11" spans="1:9" ht="12" customHeight="1" x14ac:dyDescent="0.2">
      <c r="A11" s="22" t="s">
        <v>69</v>
      </c>
      <c r="B11" s="123">
        <v>274</v>
      </c>
      <c r="C11" s="23">
        <v>241</v>
      </c>
      <c r="D11" s="23">
        <v>223</v>
      </c>
      <c r="E11" s="23">
        <v>169</v>
      </c>
      <c r="F11" s="23">
        <v>165</v>
      </c>
      <c r="G11" s="23">
        <v>135</v>
      </c>
      <c r="H11" s="23">
        <v>115</v>
      </c>
      <c r="I11" s="23">
        <v>101</v>
      </c>
    </row>
    <row r="12" spans="1:9" ht="12" customHeight="1" x14ac:dyDescent="0.2">
      <c r="A12" s="24" t="s">
        <v>72</v>
      </c>
      <c r="B12" s="123">
        <v>147</v>
      </c>
      <c r="C12" s="23">
        <v>137</v>
      </c>
      <c r="D12" s="23">
        <v>112</v>
      </c>
      <c r="E12" s="23">
        <v>118</v>
      </c>
      <c r="F12" s="23">
        <v>106</v>
      </c>
      <c r="G12" s="23">
        <v>111</v>
      </c>
      <c r="H12" s="23">
        <v>106</v>
      </c>
      <c r="I12" s="23">
        <v>111</v>
      </c>
    </row>
    <row r="13" spans="1:9" ht="12" customHeight="1" x14ac:dyDescent="0.2">
      <c r="A13" s="22" t="s">
        <v>62</v>
      </c>
      <c r="B13" s="123">
        <v>4</v>
      </c>
      <c r="C13" s="23">
        <v>3</v>
      </c>
      <c r="D13" s="23">
        <v>2</v>
      </c>
      <c r="E13" s="23">
        <v>4</v>
      </c>
      <c r="F13" s="23">
        <v>4</v>
      </c>
      <c r="G13" s="23">
        <v>4</v>
      </c>
      <c r="H13" s="23">
        <v>4</v>
      </c>
      <c r="I13" s="23">
        <v>3</v>
      </c>
    </row>
    <row r="14" spans="1:9" s="6" customFormat="1" ht="12" customHeight="1" x14ac:dyDescent="0.2">
      <c r="A14" s="75" t="s">
        <v>73</v>
      </c>
      <c r="B14" s="69">
        <v>314</v>
      </c>
      <c r="C14" s="70">
        <v>283</v>
      </c>
      <c r="D14" s="70">
        <v>264</v>
      </c>
      <c r="E14" s="70">
        <v>252</v>
      </c>
      <c r="F14" s="70">
        <v>226</v>
      </c>
      <c r="G14" s="70">
        <v>231</v>
      </c>
      <c r="H14" s="70">
        <v>208</v>
      </c>
      <c r="I14" s="70">
        <v>203</v>
      </c>
    </row>
    <row r="15" spans="1:9" s="6" customFormat="1" ht="12" customHeight="1" x14ac:dyDescent="0.2">
      <c r="A15" s="22" t="s">
        <v>68</v>
      </c>
      <c r="B15" s="123">
        <v>18</v>
      </c>
      <c r="C15" s="23">
        <v>20</v>
      </c>
      <c r="D15" s="23">
        <v>18</v>
      </c>
      <c r="E15" s="23">
        <v>18</v>
      </c>
      <c r="F15" s="23">
        <v>13</v>
      </c>
      <c r="G15" s="23">
        <v>12</v>
      </c>
      <c r="H15" s="23">
        <v>7</v>
      </c>
      <c r="I15" s="23">
        <v>8</v>
      </c>
    </row>
    <row r="16" spans="1:9" ht="12" customHeight="1" x14ac:dyDescent="0.2">
      <c r="A16" s="22" t="s">
        <v>69</v>
      </c>
      <c r="B16" s="123">
        <v>113</v>
      </c>
      <c r="C16" s="23">
        <v>90</v>
      </c>
      <c r="D16" s="23">
        <v>91</v>
      </c>
      <c r="E16" s="23">
        <v>79</v>
      </c>
      <c r="F16" s="23">
        <v>74</v>
      </c>
      <c r="G16" s="23">
        <v>62</v>
      </c>
      <c r="H16" s="23">
        <v>63</v>
      </c>
      <c r="I16" s="23">
        <v>56</v>
      </c>
    </row>
    <row r="17" spans="1:9" ht="12" customHeight="1" x14ac:dyDescent="0.2">
      <c r="A17" s="24" t="s">
        <v>72</v>
      </c>
      <c r="B17" s="123">
        <v>148</v>
      </c>
      <c r="C17" s="23">
        <v>143</v>
      </c>
      <c r="D17" s="23">
        <v>114</v>
      </c>
      <c r="E17" s="23">
        <v>116</v>
      </c>
      <c r="F17" s="23">
        <v>104</v>
      </c>
      <c r="G17" s="23">
        <v>109</v>
      </c>
      <c r="H17" s="23">
        <v>95</v>
      </c>
      <c r="I17" s="23">
        <v>99</v>
      </c>
    </row>
    <row r="18" spans="1:9" ht="12" customHeight="1" x14ac:dyDescent="0.2">
      <c r="A18" s="22" t="s">
        <v>63</v>
      </c>
      <c r="B18" s="123">
        <v>23</v>
      </c>
      <c r="C18" s="23">
        <v>22</v>
      </c>
      <c r="D18" s="23">
        <v>30</v>
      </c>
      <c r="E18" s="23">
        <v>26</v>
      </c>
      <c r="F18" s="23">
        <v>21</v>
      </c>
      <c r="G18" s="23">
        <v>31</v>
      </c>
      <c r="H18" s="23">
        <v>27</v>
      </c>
      <c r="I18" s="23">
        <v>19</v>
      </c>
    </row>
    <row r="19" spans="1:9" ht="12" customHeight="1" thickBot="1" x14ac:dyDescent="0.25">
      <c r="A19" s="25" t="s">
        <v>64</v>
      </c>
      <c r="B19" s="126">
        <v>12</v>
      </c>
      <c r="C19" s="26">
        <v>8</v>
      </c>
      <c r="D19" s="26">
        <v>11</v>
      </c>
      <c r="E19" s="26">
        <v>13</v>
      </c>
      <c r="F19" s="26">
        <v>14</v>
      </c>
      <c r="G19" s="26">
        <v>17</v>
      </c>
      <c r="H19" s="26">
        <v>16</v>
      </c>
      <c r="I19" s="26">
        <v>21</v>
      </c>
    </row>
    <row r="20" spans="1:9" s="10" customFormat="1" ht="11.25" customHeight="1" x14ac:dyDescent="0.2"/>
    <row r="21" spans="1:9" ht="11.25" customHeight="1" x14ac:dyDescent="0.2">
      <c r="A21" s="21" t="s">
        <v>130</v>
      </c>
      <c r="B21" s="27"/>
      <c r="C21" s="27"/>
      <c r="D21" s="27"/>
      <c r="E21" s="27"/>
      <c r="F21" s="27"/>
      <c r="G21" s="27"/>
      <c r="H21" s="27"/>
      <c r="I21" s="27"/>
    </row>
    <row r="22" spans="1:9" ht="24.95" customHeight="1" x14ac:dyDescent="0.2">
      <c r="A22" s="74" t="s">
        <v>66</v>
      </c>
      <c r="B22" s="118">
        <v>2015</v>
      </c>
      <c r="C22" s="67">
        <v>2017</v>
      </c>
      <c r="D22" s="67">
        <v>2018</v>
      </c>
      <c r="E22" s="67">
        <v>2019</v>
      </c>
      <c r="F22" s="67">
        <v>2020</v>
      </c>
      <c r="G22" s="67">
        <v>2021</v>
      </c>
      <c r="H22" s="67">
        <v>2022</v>
      </c>
      <c r="I22" s="67">
        <v>2023</v>
      </c>
    </row>
    <row r="23" spans="1:9" ht="12" customHeight="1" x14ac:dyDescent="0.2">
      <c r="A23" s="76" t="s">
        <v>67</v>
      </c>
      <c r="B23" s="124">
        <v>213.80852570000005</v>
      </c>
      <c r="C23" s="77">
        <v>176.76441855000004</v>
      </c>
      <c r="D23" s="77">
        <v>181.77495282000001</v>
      </c>
      <c r="E23" s="77">
        <v>204.27918152999993</v>
      </c>
      <c r="F23" s="77">
        <v>182.52346124000002</v>
      </c>
      <c r="G23" s="77">
        <v>178.98338257</v>
      </c>
      <c r="H23" s="77">
        <v>192.95633217000002</v>
      </c>
      <c r="I23" s="77">
        <v>234.46544843999988</v>
      </c>
    </row>
    <row r="24" spans="1:9" ht="12" customHeight="1" x14ac:dyDescent="0.2">
      <c r="A24" s="22" t="s">
        <v>68</v>
      </c>
      <c r="B24" s="123">
        <v>6.8309425100000043</v>
      </c>
      <c r="C24" s="23">
        <v>3.9856985900000015</v>
      </c>
      <c r="D24" s="23">
        <v>4.0815733499999993</v>
      </c>
      <c r="E24" s="23">
        <v>3.702983339999999</v>
      </c>
      <c r="F24" s="23">
        <v>3.7930610100000002</v>
      </c>
      <c r="G24" s="23">
        <v>3.4533772999999992</v>
      </c>
      <c r="H24" s="23">
        <v>2.8414938899999997</v>
      </c>
      <c r="I24" s="23">
        <v>2.0960416200000003</v>
      </c>
    </row>
    <row r="25" spans="1:9" ht="12" customHeight="1" x14ac:dyDescent="0.2">
      <c r="A25" s="22" t="s">
        <v>69</v>
      </c>
      <c r="B25" s="123">
        <v>115.38129069000006</v>
      </c>
      <c r="C25" s="23">
        <v>107.61946711999998</v>
      </c>
      <c r="D25" s="23">
        <v>93.277691990000022</v>
      </c>
      <c r="E25" s="23">
        <v>79.73136820000002</v>
      </c>
      <c r="F25" s="23">
        <v>66.828638630000015</v>
      </c>
      <c r="G25" s="23">
        <v>69.662718910000038</v>
      </c>
      <c r="H25" s="23">
        <v>64.702852129999982</v>
      </c>
      <c r="I25" s="23">
        <v>70.323844999999992</v>
      </c>
    </row>
    <row r="26" spans="1:9" ht="12" customHeight="1" x14ac:dyDescent="0.2">
      <c r="A26" s="24" t="s">
        <v>70</v>
      </c>
      <c r="B26" s="123">
        <v>91.596292499999976</v>
      </c>
      <c r="C26" s="23">
        <v>65.159252840000008</v>
      </c>
      <c r="D26" s="23">
        <v>84.415687479999988</v>
      </c>
      <c r="E26" s="23">
        <v>120.84482998999999</v>
      </c>
      <c r="F26" s="23">
        <v>111.90176159999997</v>
      </c>
      <c r="G26" s="23">
        <v>105.86728635999998</v>
      </c>
      <c r="H26" s="23">
        <v>125.41198615</v>
      </c>
      <c r="I26" s="23">
        <v>162.04556181999988</v>
      </c>
    </row>
    <row r="27" spans="1:9" ht="12" customHeight="1" x14ac:dyDescent="0.2">
      <c r="A27" s="76" t="s">
        <v>71</v>
      </c>
      <c r="B27" s="124">
        <v>566.6480283599999</v>
      </c>
      <c r="C27" s="77">
        <v>496.96693968000011</v>
      </c>
      <c r="D27" s="77">
        <v>416.21037878999999</v>
      </c>
      <c r="E27" s="77">
        <v>438.71467931999979</v>
      </c>
      <c r="F27" s="77">
        <v>395.46218897999995</v>
      </c>
      <c r="G27" s="77">
        <v>393.87982185999999</v>
      </c>
      <c r="H27" s="77">
        <v>414.77110522999988</v>
      </c>
      <c r="I27" s="77">
        <v>428.83430710999983</v>
      </c>
    </row>
    <row r="28" spans="1:9" ht="12" customHeight="1" x14ac:dyDescent="0.2">
      <c r="A28" s="22" t="s">
        <v>68</v>
      </c>
      <c r="B28" s="123">
        <v>2.4503912399999996</v>
      </c>
      <c r="C28" s="23">
        <v>1.1575138199999997</v>
      </c>
      <c r="D28" s="23">
        <v>1.5131130699999999</v>
      </c>
      <c r="E28" s="23">
        <v>1.4771555699999999</v>
      </c>
      <c r="F28" s="23">
        <v>0.96229680000000006</v>
      </c>
      <c r="G28" s="23">
        <v>1.2183715799999999</v>
      </c>
      <c r="H28" s="23">
        <v>1.26963852</v>
      </c>
      <c r="I28" s="23">
        <v>1.23694902</v>
      </c>
    </row>
    <row r="29" spans="1:9" ht="12" customHeight="1" x14ac:dyDescent="0.2">
      <c r="A29" s="22" t="s">
        <v>69</v>
      </c>
      <c r="B29" s="123">
        <v>118.86534102000002</v>
      </c>
      <c r="C29" s="23">
        <v>107.51801757000004</v>
      </c>
      <c r="D29" s="23">
        <v>104.79071291999998</v>
      </c>
      <c r="E29" s="23">
        <v>79.494501659999941</v>
      </c>
      <c r="F29" s="23">
        <v>76.946790140000019</v>
      </c>
      <c r="G29" s="23">
        <v>59.988071480000002</v>
      </c>
      <c r="H29" s="23">
        <v>55.596215969999996</v>
      </c>
      <c r="I29" s="23">
        <v>51.454445489999991</v>
      </c>
    </row>
    <row r="30" spans="1:9" ht="12" customHeight="1" x14ac:dyDescent="0.2">
      <c r="A30" s="24" t="s">
        <v>72</v>
      </c>
      <c r="B30" s="123">
        <v>400.68509765000005</v>
      </c>
      <c r="C30" s="23">
        <v>349.50266490000018</v>
      </c>
      <c r="D30" s="23">
        <v>289.04546632</v>
      </c>
      <c r="E30" s="23">
        <v>307.81726207000003</v>
      </c>
      <c r="F30" s="23">
        <v>267.24143586999992</v>
      </c>
      <c r="G30" s="23">
        <v>285.15878262000001</v>
      </c>
      <c r="H30" s="23">
        <v>296.93216662999993</v>
      </c>
      <c r="I30" s="23">
        <v>335.39978873999991</v>
      </c>
    </row>
    <row r="31" spans="1:9" ht="12" customHeight="1" x14ac:dyDescent="0.2">
      <c r="A31" s="22" t="s">
        <v>62</v>
      </c>
      <c r="B31" s="123">
        <v>44.647198450000005</v>
      </c>
      <c r="C31" s="23">
        <v>38.78874339</v>
      </c>
      <c r="D31" s="23">
        <v>20.861086479999997</v>
      </c>
      <c r="E31" s="23">
        <v>49.925760020000006</v>
      </c>
      <c r="F31" s="23">
        <v>50.311666170000002</v>
      </c>
      <c r="G31" s="23">
        <v>47.514596179999998</v>
      </c>
      <c r="H31" s="23">
        <v>60.973084109999995</v>
      </c>
      <c r="I31" s="23">
        <v>40.743123859999997</v>
      </c>
    </row>
    <row r="32" spans="1:9" ht="12" customHeight="1" x14ac:dyDescent="0.2">
      <c r="A32" s="75" t="s">
        <v>73</v>
      </c>
      <c r="B32" s="69">
        <v>1744.1300366799996</v>
      </c>
      <c r="C32" s="70">
        <v>1842.0798332300001</v>
      </c>
      <c r="D32" s="70">
        <v>1985.0817571799996</v>
      </c>
      <c r="E32" s="70">
        <v>2084.9914339400002</v>
      </c>
      <c r="F32" s="70">
        <v>1526.5996748900004</v>
      </c>
      <c r="G32" s="70">
        <v>1857.5674799300002</v>
      </c>
      <c r="H32" s="70">
        <v>2496.48839305</v>
      </c>
      <c r="I32" s="70">
        <v>2070.0368278699998</v>
      </c>
    </row>
    <row r="33" spans="1:9" ht="12" customHeight="1" x14ac:dyDescent="0.2">
      <c r="A33" s="22" t="s">
        <v>68</v>
      </c>
      <c r="B33" s="123">
        <v>0.83568573999999995</v>
      </c>
      <c r="C33" s="23">
        <v>0.9559939300000001</v>
      </c>
      <c r="D33" s="23">
        <v>0.72069792999999993</v>
      </c>
      <c r="E33" s="23">
        <v>1.10360379</v>
      </c>
      <c r="F33" s="23">
        <v>0.74743758000000005</v>
      </c>
      <c r="G33" s="23">
        <v>0.33657702</v>
      </c>
      <c r="H33" s="23">
        <v>0.23364623000000001</v>
      </c>
      <c r="I33" s="23">
        <v>0.20470390999999999</v>
      </c>
    </row>
    <row r="34" spans="1:9" ht="12" customHeight="1" x14ac:dyDescent="0.2">
      <c r="A34" s="22" t="s">
        <v>69</v>
      </c>
      <c r="B34" s="123">
        <v>56.630448670000007</v>
      </c>
      <c r="C34" s="23">
        <v>46.182678889999998</v>
      </c>
      <c r="D34" s="23">
        <v>48.552460349999983</v>
      </c>
      <c r="E34" s="23">
        <v>36.987701849999986</v>
      </c>
      <c r="F34" s="23">
        <v>37.829423130000009</v>
      </c>
      <c r="G34" s="23">
        <v>29.694845970000006</v>
      </c>
      <c r="H34" s="23">
        <v>33.310559079999997</v>
      </c>
      <c r="I34" s="23">
        <v>26.743852230000009</v>
      </c>
    </row>
    <row r="35" spans="1:9" ht="12" customHeight="1" x14ac:dyDescent="0.2">
      <c r="A35" s="22" t="s">
        <v>72</v>
      </c>
      <c r="B35" s="123">
        <v>497.64555089999999</v>
      </c>
      <c r="C35" s="23">
        <v>476.39405679000043</v>
      </c>
      <c r="D35" s="23">
        <v>402.71143092999989</v>
      </c>
      <c r="E35" s="23">
        <v>423.23282704999991</v>
      </c>
      <c r="F35" s="23">
        <v>375.43928160999991</v>
      </c>
      <c r="G35" s="23">
        <v>398.24299782000003</v>
      </c>
      <c r="H35" s="23">
        <v>375.55944102999996</v>
      </c>
      <c r="I35" s="23">
        <v>416.09919896000002</v>
      </c>
    </row>
    <row r="36" spans="1:9" ht="12" customHeight="1" x14ac:dyDescent="0.2">
      <c r="A36" s="22" t="s">
        <v>63</v>
      </c>
      <c r="B36" s="123">
        <v>331.72304953000003</v>
      </c>
      <c r="C36" s="23">
        <v>344.75366164000002</v>
      </c>
      <c r="D36" s="23">
        <v>455.47367453999999</v>
      </c>
      <c r="E36" s="23">
        <v>410.31016819000001</v>
      </c>
      <c r="F36" s="23">
        <v>314.11352861999995</v>
      </c>
      <c r="G36" s="23">
        <v>448.78632262999992</v>
      </c>
      <c r="H36" s="23">
        <v>401.28922203000002</v>
      </c>
      <c r="I36" s="23">
        <v>273.17091388</v>
      </c>
    </row>
    <row r="37" spans="1:9" ht="12" customHeight="1" thickBot="1" x14ac:dyDescent="0.25">
      <c r="A37" s="25" t="s">
        <v>64</v>
      </c>
      <c r="B37" s="126">
        <v>857.29530183999998</v>
      </c>
      <c r="C37" s="26">
        <v>973.7934419799999</v>
      </c>
      <c r="D37" s="26">
        <v>1077.6234934299998</v>
      </c>
      <c r="E37" s="26">
        <v>1213.3571330600003</v>
      </c>
      <c r="F37" s="26">
        <v>798.47000394999998</v>
      </c>
      <c r="G37" s="26">
        <v>980.50673648999998</v>
      </c>
      <c r="H37" s="26">
        <v>1686.0955246799999</v>
      </c>
      <c r="I37" s="26">
        <v>1353.8181588900002</v>
      </c>
    </row>
    <row r="38" spans="1:9" ht="12.95" customHeight="1" x14ac:dyDescent="0.2">
      <c r="A38" s="14" t="s">
        <v>32</v>
      </c>
    </row>
    <row r="39" spans="1:9" s="30" customFormat="1" ht="11.2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</row>
    <row r="40" spans="1:9" s="30" customFormat="1" ht="11.25" customHeight="1" x14ac:dyDescent="0.2">
      <c r="A40" s="29"/>
      <c r="B40" s="29"/>
      <c r="C40" s="29"/>
      <c r="D40" s="29"/>
      <c r="E40" s="29"/>
      <c r="F40" s="29"/>
      <c r="G40" s="29"/>
      <c r="H40" s="29"/>
      <c r="I40" s="29"/>
    </row>
    <row r="41" spans="1:9" s="30" customFormat="1" ht="11.25" customHeight="1" x14ac:dyDescent="0.2">
      <c r="A41" s="29"/>
      <c r="B41" s="29"/>
      <c r="C41" s="29"/>
      <c r="D41" s="29"/>
      <c r="E41" s="29"/>
      <c r="F41" s="29"/>
      <c r="G41" s="29"/>
      <c r="H41" s="29"/>
      <c r="I41" s="29"/>
    </row>
    <row r="42" spans="1:9" s="30" customFormat="1" ht="11.25" customHeight="1" x14ac:dyDescent="0.2">
      <c r="A42" s="29"/>
      <c r="B42" s="29"/>
      <c r="C42" s="29"/>
      <c r="D42" s="29"/>
      <c r="E42" s="29"/>
      <c r="F42" s="29"/>
      <c r="G42" s="29"/>
      <c r="H42" s="29"/>
      <c r="I42" s="29"/>
    </row>
    <row r="43" spans="1:9" s="30" customFormat="1" ht="11.25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</row>
    <row r="44" spans="1:9" s="30" customFormat="1" ht="11.25" customHeight="1" x14ac:dyDescent="0.2"/>
    <row r="45" spans="1:9" ht="11.25" customHeight="1" x14ac:dyDescent="0.2">
      <c r="A45" s="2"/>
      <c r="B45" s="2"/>
      <c r="C45" s="2"/>
      <c r="D45" s="2"/>
      <c r="E45" s="2"/>
      <c r="F45" s="2"/>
      <c r="G45" s="2"/>
      <c r="H45" s="2"/>
      <c r="I45" s="2"/>
    </row>
    <row r="46" spans="1:9" ht="11.25" customHeight="1" x14ac:dyDescent="0.2">
      <c r="A46" s="2"/>
      <c r="B46" s="2"/>
      <c r="C46" s="2"/>
      <c r="D46" s="2"/>
      <c r="E46" s="2"/>
      <c r="F46" s="2"/>
      <c r="G46" s="2"/>
      <c r="H46" s="2"/>
      <c r="I46" s="2"/>
    </row>
    <row r="47" spans="1:9" ht="11.25" customHeight="1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9" ht="11.25" customHeight="1" x14ac:dyDescent="0.2">
      <c r="A48" s="2"/>
      <c r="B48" s="2"/>
      <c r="C48" s="2"/>
      <c r="D48" s="2"/>
      <c r="E48" s="2"/>
      <c r="F48" s="2"/>
      <c r="G48" s="2"/>
      <c r="H48" s="2"/>
      <c r="I48" s="2"/>
    </row>
    <row r="49" spans="1:9" ht="11.25" customHeight="1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ht="11.25" customHeight="1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ht="11.25" customHeight="1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ht="11.25" customHeight="1" x14ac:dyDescent="0.2">
      <c r="A52" s="2"/>
      <c r="B52" s="2"/>
      <c r="C52" s="2"/>
      <c r="D52" s="2"/>
      <c r="E52" s="2"/>
      <c r="F52" s="2"/>
      <c r="G52" s="2"/>
      <c r="H52" s="2"/>
      <c r="I52" s="2"/>
    </row>
    <row r="53" spans="1:9" ht="11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2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2" customHeight="1" x14ac:dyDescent="0.2">
      <c r="A55" s="2"/>
      <c r="B55" s="2"/>
      <c r="C55" s="2"/>
      <c r="D55" s="2"/>
      <c r="E55" s="2"/>
      <c r="F55" s="2"/>
      <c r="G55" s="2"/>
      <c r="H55" s="2"/>
      <c r="I55" s="2"/>
    </row>
    <row r="56" spans="1:9" ht="12" customHeight="1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ht="12" customHeight="1" x14ac:dyDescent="0.2">
      <c r="A57" s="2"/>
      <c r="B57" s="2"/>
      <c r="C57" s="2"/>
      <c r="D57" s="2"/>
      <c r="E57" s="2"/>
      <c r="F57" s="2"/>
      <c r="G57" s="2"/>
      <c r="H57" s="2"/>
      <c r="I57" s="2"/>
    </row>
    <row r="58" spans="1:9" ht="12" customHeight="1" x14ac:dyDescent="0.2">
      <c r="A58" s="2"/>
      <c r="B58" s="2"/>
      <c r="C58" s="2"/>
      <c r="D58" s="2"/>
      <c r="E58" s="2"/>
      <c r="F58" s="2"/>
      <c r="G58" s="2"/>
      <c r="H58" s="2"/>
      <c r="I58" s="2"/>
    </row>
    <row r="59" spans="1:9" ht="12" customHeight="1" x14ac:dyDescent="0.2">
      <c r="A59" s="2"/>
      <c r="B59" s="2"/>
      <c r="C59" s="2"/>
      <c r="D59" s="2"/>
      <c r="E59" s="2"/>
      <c r="F59" s="2"/>
      <c r="G59" s="2"/>
      <c r="H59" s="2"/>
      <c r="I59" s="2"/>
    </row>
    <row r="60" spans="1:9" ht="12" customHeight="1" x14ac:dyDescent="0.2">
      <c r="A60" s="2"/>
      <c r="B60" s="2"/>
      <c r="C60" s="2"/>
      <c r="D60" s="2"/>
      <c r="E60" s="2"/>
      <c r="F60" s="2"/>
      <c r="G60" s="2"/>
      <c r="H60" s="2"/>
      <c r="I60" s="2"/>
    </row>
    <row r="61" spans="1:9" ht="12" customHeight="1" x14ac:dyDescent="0.2">
      <c r="A61" s="2"/>
      <c r="B61" s="2"/>
      <c r="C61" s="2"/>
      <c r="D61" s="2"/>
      <c r="E61" s="2"/>
      <c r="F61" s="2"/>
      <c r="G61" s="2"/>
      <c r="H61" s="2"/>
      <c r="I61" s="2"/>
    </row>
    <row r="62" spans="1:9" ht="12" customHeight="1" x14ac:dyDescent="0.2">
      <c r="A62" s="2"/>
      <c r="B62" s="2"/>
      <c r="C62" s="2"/>
      <c r="D62" s="2"/>
      <c r="E62" s="2"/>
      <c r="F62" s="2"/>
      <c r="G62" s="2"/>
      <c r="H62" s="2"/>
      <c r="I62" s="2"/>
    </row>
    <row r="63" spans="1:9" ht="12" customHeight="1" x14ac:dyDescent="0.2">
      <c r="A63" s="2"/>
      <c r="B63" s="2"/>
      <c r="C63" s="2"/>
      <c r="D63" s="2"/>
      <c r="E63" s="2"/>
      <c r="F63" s="2"/>
      <c r="G63" s="2"/>
      <c r="H63" s="2"/>
      <c r="I63" s="2"/>
    </row>
    <row r="64" spans="1:9" ht="12" customHeight="1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2" customHeight="1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2" customHeight="1" x14ac:dyDescent="0.2">
      <c r="A66" s="2"/>
      <c r="B66" s="2"/>
      <c r="C66" s="2"/>
      <c r="D66" s="2"/>
      <c r="E66" s="2"/>
      <c r="F66" s="2"/>
      <c r="G66" s="2"/>
      <c r="H66" s="2"/>
      <c r="I66" s="2"/>
    </row>
    <row r="67" spans="1:9" ht="12" customHeight="1" x14ac:dyDescent="0.2">
      <c r="A67" s="2"/>
      <c r="B67" s="2"/>
      <c r="C67" s="2"/>
      <c r="D67" s="2"/>
      <c r="E67" s="2"/>
      <c r="F67" s="2"/>
      <c r="G67" s="2"/>
      <c r="H67" s="2"/>
      <c r="I67" s="2"/>
    </row>
    <row r="68" spans="1:9" ht="12" customHeight="1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9" ht="12" customHeight="1" x14ac:dyDescent="0.2">
      <c r="A69" s="2"/>
      <c r="B69" s="2"/>
      <c r="C69" s="2"/>
      <c r="D69" s="2"/>
      <c r="E69" s="2"/>
      <c r="F69" s="2"/>
      <c r="G69" s="2"/>
      <c r="H69" s="2"/>
      <c r="I69" s="2"/>
    </row>
    <row r="70" spans="1:9" ht="12" customHeight="1" x14ac:dyDescent="0.2">
      <c r="A70" s="2"/>
      <c r="B70" s="2"/>
      <c r="C70" s="2"/>
      <c r="D70" s="2"/>
      <c r="E70" s="2"/>
      <c r="F70" s="2"/>
      <c r="G70" s="2"/>
      <c r="H70" s="2"/>
      <c r="I70" s="2"/>
    </row>
    <row r="71" spans="1:9" ht="12" customHeight="1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9" ht="12" customHeight="1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ht="12" customHeight="1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ht="12" customHeight="1" x14ac:dyDescent="0.2">
      <c r="A74" s="2"/>
      <c r="B74" s="2"/>
      <c r="C74" s="2"/>
      <c r="D74" s="2"/>
      <c r="E74" s="2"/>
      <c r="F74" s="2"/>
      <c r="G74" s="2"/>
      <c r="H74" s="2"/>
      <c r="I74" s="2"/>
    </row>
  </sheetData>
  <mergeCells count="1">
    <mergeCell ref="A1:I1"/>
  </mergeCells>
  <conditionalFormatting sqref="A14 A32">
    <cfRule type="expression" dxfId="1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scale="9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M92"/>
  <sheetViews>
    <sheetView showGridLines="0" workbookViewId="0">
      <selection sqref="A1:I1"/>
    </sheetView>
  </sheetViews>
  <sheetFormatPr defaultRowHeight="11.25" x14ac:dyDescent="0.2"/>
  <cols>
    <col min="1" max="1" width="29.7109375" style="1" customWidth="1"/>
    <col min="2" max="9" width="6.5703125" style="1" customWidth="1"/>
    <col min="10" max="13" width="9.140625" style="1"/>
    <col min="14" max="16384" width="9.140625" style="2"/>
  </cols>
  <sheetData>
    <row r="1" spans="1:13" ht="26.1" customHeight="1" x14ac:dyDescent="0.2">
      <c r="A1" s="139" t="s">
        <v>169</v>
      </c>
      <c r="B1" s="139"/>
      <c r="C1" s="139"/>
      <c r="D1" s="140"/>
      <c r="E1" s="140"/>
      <c r="F1" s="140"/>
      <c r="G1" s="140"/>
      <c r="H1" s="140"/>
      <c r="I1" s="141"/>
    </row>
    <row r="2" spans="1:13" ht="9.9499999999999993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13" ht="11.25" customHeight="1" x14ac:dyDescent="0.2">
      <c r="A3" s="18" t="s">
        <v>34</v>
      </c>
    </row>
    <row r="4" spans="1:13" s="5" customFormat="1" ht="15" customHeight="1" x14ac:dyDescent="0.2">
      <c r="A4" s="74" t="s">
        <v>74</v>
      </c>
      <c r="B4" s="118">
        <v>2015</v>
      </c>
      <c r="C4" s="67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13" s="6" customFormat="1" ht="12" customHeight="1" x14ac:dyDescent="0.2">
      <c r="A5" s="22" t="s">
        <v>15</v>
      </c>
      <c r="B5" s="123">
        <v>333</v>
      </c>
      <c r="C5" s="23">
        <v>318</v>
      </c>
      <c r="D5" s="23">
        <v>288</v>
      </c>
      <c r="E5" s="23">
        <v>262</v>
      </c>
      <c r="F5" s="23">
        <v>234</v>
      </c>
      <c r="G5" s="23">
        <v>232</v>
      </c>
      <c r="H5" s="23">
        <v>207</v>
      </c>
      <c r="I5" s="23">
        <v>204</v>
      </c>
    </row>
    <row r="6" spans="1:13" s="6" customFormat="1" ht="12" customHeight="1" x14ac:dyDescent="0.2">
      <c r="A6" s="22" t="s">
        <v>16</v>
      </c>
      <c r="B6" s="123">
        <v>113</v>
      </c>
      <c r="C6" s="23">
        <v>91</v>
      </c>
      <c r="D6" s="23">
        <v>89</v>
      </c>
      <c r="E6" s="23">
        <v>79</v>
      </c>
      <c r="F6" s="23">
        <v>70</v>
      </c>
      <c r="G6" s="23">
        <v>77</v>
      </c>
      <c r="H6" s="23">
        <v>62</v>
      </c>
      <c r="I6" s="23">
        <v>63</v>
      </c>
    </row>
    <row r="7" spans="1:13" ht="12" customHeight="1" x14ac:dyDescent="0.2">
      <c r="A7" s="22" t="s">
        <v>17</v>
      </c>
      <c r="B7" s="123">
        <v>51</v>
      </c>
      <c r="C7" s="23">
        <v>40</v>
      </c>
      <c r="D7" s="23">
        <v>38</v>
      </c>
      <c r="E7" s="23">
        <v>42</v>
      </c>
      <c r="F7" s="23">
        <v>34</v>
      </c>
      <c r="G7" s="23">
        <v>28</v>
      </c>
      <c r="H7" s="23">
        <v>29</v>
      </c>
      <c r="I7" s="23">
        <v>26</v>
      </c>
      <c r="J7" s="2"/>
      <c r="K7" s="2"/>
      <c r="L7" s="2"/>
      <c r="M7" s="2"/>
    </row>
    <row r="8" spans="1:13" ht="12" customHeight="1" x14ac:dyDescent="0.2">
      <c r="A8" s="22" t="s">
        <v>18</v>
      </c>
      <c r="B8" s="123">
        <v>51</v>
      </c>
      <c r="C8" s="23">
        <v>42</v>
      </c>
      <c r="D8" s="23">
        <v>47</v>
      </c>
      <c r="E8" s="23">
        <v>38</v>
      </c>
      <c r="F8" s="23">
        <v>33</v>
      </c>
      <c r="G8" s="23">
        <v>36</v>
      </c>
      <c r="H8" s="23">
        <v>27</v>
      </c>
      <c r="I8" s="23">
        <v>30</v>
      </c>
      <c r="J8" s="2"/>
      <c r="K8" s="2"/>
      <c r="L8" s="2"/>
      <c r="M8" s="2"/>
    </row>
    <row r="9" spans="1:13" ht="12" customHeight="1" x14ac:dyDescent="0.2">
      <c r="A9" s="22" t="s">
        <v>19</v>
      </c>
      <c r="B9" s="123">
        <v>14</v>
      </c>
      <c r="C9" s="23">
        <v>9</v>
      </c>
      <c r="D9" s="23">
        <v>7</v>
      </c>
      <c r="E9" s="23">
        <v>9</v>
      </c>
      <c r="F9" s="23">
        <v>5</v>
      </c>
      <c r="G9" s="23">
        <v>7</v>
      </c>
      <c r="H9" s="23">
        <v>6</v>
      </c>
      <c r="I9" s="23">
        <v>10</v>
      </c>
      <c r="J9" s="2"/>
      <c r="K9" s="2"/>
      <c r="L9" s="2"/>
      <c r="M9" s="2"/>
    </row>
    <row r="10" spans="1:13" s="6" customFormat="1" ht="12" customHeight="1" x14ac:dyDescent="0.2">
      <c r="A10" s="22" t="s">
        <v>20</v>
      </c>
      <c r="B10" s="123">
        <v>37</v>
      </c>
      <c r="C10" s="23">
        <v>29</v>
      </c>
      <c r="D10" s="23">
        <v>20</v>
      </c>
      <c r="E10" s="23">
        <v>23</v>
      </c>
      <c r="F10" s="23">
        <v>20</v>
      </c>
      <c r="G10" s="23">
        <v>18</v>
      </c>
      <c r="H10" s="23">
        <v>16</v>
      </c>
      <c r="I10" s="23">
        <v>18</v>
      </c>
    </row>
    <row r="11" spans="1:13" s="6" customFormat="1" ht="12" customHeight="1" x14ac:dyDescent="0.2">
      <c r="A11" s="22" t="s">
        <v>21</v>
      </c>
      <c r="B11" s="123">
        <v>43</v>
      </c>
      <c r="C11" s="23">
        <v>45</v>
      </c>
      <c r="D11" s="23">
        <v>42</v>
      </c>
      <c r="E11" s="23">
        <v>45</v>
      </c>
      <c r="F11" s="23">
        <v>40</v>
      </c>
      <c r="G11" s="23">
        <v>40</v>
      </c>
      <c r="H11" s="23">
        <v>35</v>
      </c>
      <c r="I11" s="23">
        <v>38</v>
      </c>
    </row>
    <row r="12" spans="1:13" ht="12" customHeight="1" x14ac:dyDescent="0.2">
      <c r="A12" s="22" t="s">
        <v>22</v>
      </c>
      <c r="B12" s="123">
        <v>62</v>
      </c>
      <c r="C12" s="23">
        <v>58</v>
      </c>
      <c r="D12" s="23">
        <v>43</v>
      </c>
      <c r="E12" s="23">
        <v>38</v>
      </c>
      <c r="F12" s="23">
        <v>36</v>
      </c>
      <c r="G12" s="23">
        <v>38</v>
      </c>
      <c r="H12" s="23">
        <v>32</v>
      </c>
      <c r="I12" s="23">
        <v>34</v>
      </c>
      <c r="J12" s="2"/>
      <c r="K12" s="2"/>
      <c r="L12" s="2"/>
      <c r="M12" s="2"/>
    </row>
    <row r="13" spans="1:13" ht="12" customHeight="1" x14ac:dyDescent="0.2">
      <c r="A13" s="22" t="s">
        <v>23</v>
      </c>
      <c r="B13" s="123">
        <v>74</v>
      </c>
      <c r="C13" s="23">
        <v>53</v>
      </c>
      <c r="D13" s="23">
        <v>49</v>
      </c>
      <c r="E13" s="23">
        <v>44</v>
      </c>
      <c r="F13" s="23">
        <v>39</v>
      </c>
      <c r="G13" s="23">
        <v>39</v>
      </c>
      <c r="H13" s="23">
        <v>35</v>
      </c>
      <c r="I13" s="23">
        <v>26</v>
      </c>
      <c r="J13" s="2"/>
      <c r="K13" s="2"/>
      <c r="L13" s="2"/>
      <c r="M13" s="2"/>
    </row>
    <row r="14" spans="1:13" ht="12" customHeight="1" x14ac:dyDescent="0.2">
      <c r="A14" s="22" t="s">
        <v>24</v>
      </c>
      <c r="B14" s="123">
        <v>49</v>
      </c>
      <c r="C14" s="23">
        <v>33</v>
      </c>
      <c r="D14" s="23">
        <v>34</v>
      </c>
      <c r="E14" s="23">
        <v>30</v>
      </c>
      <c r="F14" s="23">
        <v>26</v>
      </c>
      <c r="G14" s="23">
        <v>30</v>
      </c>
      <c r="H14" s="23">
        <v>30</v>
      </c>
      <c r="I14" s="23">
        <v>28</v>
      </c>
      <c r="J14" s="2"/>
      <c r="K14" s="2"/>
      <c r="L14" s="2"/>
      <c r="M14" s="2"/>
    </row>
    <row r="15" spans="1:13" s="6" customFormat="1" ht="12" customHeight="1" x14ac:dyDescent="0.2">
      <c r="A15" s="22" t="s">
        <v>25</v>
      </c>
      <c r="B15" s="123">
        <v>187</v>
      </c>
      <c r="C15" s="23">
        <v>150</v>
      </c>
      <c r="D15" s="23">
        <v>136</v>
      </c>
      <c r="E15" s="23">
        <v>120</v>
      </c>
      <c r="F15" s="23">
        <v>107</v>
      </c>
      <c r="G15" s="23">
        <v>109</v>
      </c>
      <c r="H15" s="23">
        <v>94</v>
      </c>
      <c r="I15" s="23">
        <v>99</v>
      </c>
    </row>
    <row r="16" spans="1:13" s="6" customFormat="1" ht="12" customHeight="1" x14ac:dyDescent="0.2">
      <c r="A16" s="22" t="s">
        <v>26</v>
      </c>
      <c r="B16" s="123">
        <v>56</v>
      </c>
      <c r="C16" s="23">
        <v>53</v>
      </c>
      <c r="D16" s="23">
        <v>44</v>
      </c>
      <c r="E16" s="23">
        <v>38</v>
      </c>
      <c r="F16" s="23">
        <v>34</v>
      </c>
      <c r="G16" s="23">
        <v>36</v>
      </c>
      <c r="H16" s="23">
        <v>32</v>
      </c>
      <c r="I16" s="23">
        <v>31</v>
      </c>
    </row>
    <row r="17" spans="1:13" ht="12" customHeight="1" x14ac:dyDescent="0.2">
      <c r="A17" s="22" t="s">
        <v>27</v>
      </c>
      <c r="B17" s="123">
        <v>122</v>
      </c>
      <c r="C17" s="23">
        <v>103</v>
      </c>
      <c r="D17" s="23">
        <v>100</v>
      </c>
      <c r="E17" s="23">
        <v>89</v>
      </c>
      <c r="F17" s="23">
        <v>80</v>
      </c>
      <c r="G17" s="23">
        <v>74</v>
      </c>
      <c r="H17" s="23">
        <v>72</v>
      </c>
      <c r="I17" s="23">
        <v>60</v>
      </c>
      <c r="J17" s="2"/>
      <c r="K17" s="2"/>
      <c r="L17" s="2"/>
      <c r="M17" s="2"/>
    </row>
    <row r="18" spans="1:13" ht="12" customHeight="1" x14ac:dyDescent="0.2">
      <c r="A18" s="22" t="s">
        <v>28</v>
      </c>
      <c r="B18" s="123">
        <v>114</v>
      </c>
      <c r="C18" s="23">
        <v>111</v>
      </c>
      <c r="D18" s="23">
        <v>100</v>
      </c>
      <c r="E18" s="23">
        <v>83</v>
      </c>
      <c r="F18" s="23">
        <v>71</v>
      </c>
      <c r="G18" s="23">
        <v>71</v>
      </c>
      <c r="H18" s="23">
        <v>68</v>
      </c>
      <c r="I18" s="23">
        <v>64</v>
      </c>
      <c r="J18" s="2"/>
      <c r="K18" s="2"/>
      <c r="L18" s="2"/>
      <c r="M18" s="2"/>
    </row>
    <row r="19" spans="1:13" ht="12" customHeight="1" x14ac:dyDescent="0.2">
      <c r="A19" s="75" t="s">
        <v>42</v>
      </c>
      <c r="B19" s="69">
        <v>1306</v>
      </c>
      <c r="C19" s="70">
        <v>1135</v>
      </c>
      <c r="D19" s="70">
        <v>1037</v>
      </c>
      <c r="E19" s="70">
        <v>940</v>
      </c>
      <c r="F19" s="70">
        <v>829</v>
      </c>
      <c r="G19" s="70">
        <v>835</v>
      </c>
      <c r="H19" s="70">
        <v>745</v>
      </c>
      <c r="I19" s="70">
        <v>731</v>
      </c>
      <c r="J19" s="2"/>
      <c r="K19" s="2"/>
      <c r="L19" s="2"/>
      <c r="M19" s="2"/>
    </row>
    <row r="20" spans="1:13" s="10" customFormat="1" ht="11.25" customHeight="1" x14ac:dyDescent="0.2"/>
    <row r="21" spans="1:13" ht="11.25" customHeight="1" x14ac:dyDescent="0.2">
      <c r="A21" s="18" t="s">
        <v>43</v>
      </c>
      <c r="J21" s="2"/>
      <c r="K21" s="2"/>
      <c r="L21" s="2"/>
      <c r="M21" s="2"/>
    </row>
    <row r="22" spans="1:13" ht="15" customHeight="1" x14ac:dyDescent="0.2">
      <c r="A22" s="74" t="s">
        <v>74</v>
      </c>
      <c r="B22" s="118">
        <v>2015</v>
      </c>
      <c r="C22" s="67">
        <v>2017</v>
      </c>
      <c r="D22" s="67">
        <v>2018</v>
      </c>
      <c r="E22" s="67">
        <v>2019</v>
      </c>
      <c r="F22" s="67">
        <v>2020</v>
      </c>
      <c r="G22" s="67">
        <v>2021</v>
      </c>
      <c r="H22" s="67">
        <v>2022</v>
      </c>
      <c r="I22" s="67">
        <v>2023</v>
      </c>
    </row>
    <row r="23" spans="1:13" ht="12" customHeight="1" x14ac:dyDescent="0.2">
      <c r="A23" s="22" t="s">
        <v>15</v>
      </c>
      <c r="B23" s="123">
        <v>4472.3195750000032</v>
      </c>
      <c r="C23" s="23">
        <v>3771.576489</v>
      </c>
      <c r="D23" s="23">
        <v>4111.0193950000012</v>
      </c>
      <c r="E23" s="23">
        <v>4788.5821480000004</v>
      </c>
      <c r="F23" s="23">
        <v>4666.5275799999981</v>
      </c>
      <c r="G23" s="23">
        <v>5017.5505529999991</v>
      </c>
      <c r="H23" s="23">
        <v>4839.4094390000018</v>
      </c>
      <c r="I23" s="23">
        <v>5083.5988200000002</v>
      </c>
    </row>
    <row r="24" spans="1:13" ht="12" customHeight="1" x14ac:dyDescent="0.2">
      <c r="A24" s="22" t="s">
        <v>16</v>
      </c>
      <c r="B24" s="123">
        <v>2772.724333000001</v>
      </c>
      <c r="C24" s="23">
        <v>3308.4352500000005</v>
      </c>
      <c r="D24" s="23">
        <v>3323.0280290000001</v>
      </c>
      <c r="E24" s="23">
        <v>3985.1314829999992</v>
      </c>
      <c r="F24" s="23">
        <v>1814.940617</v>
      </c>
      <c r="G24" s="23">
        <v>2286.0192159999988</v>
      </c>
      <c r="H24" s="23">
        <v>2881.5705490000005</v>
      </c>
      <c r="I24" s="23">
        <v>2417.5004819999999</v>
      </c>
    </row>
    <row r="25" spans="1:13" ht="12" customHeight="1" x14ac:dyDescent="0.2">
      <c r="A25" s="22" t="s">
        <v>17</v>
      </c>
      <c r="B25" s="123">
        <v>174.17779900000002</v>
      </c>
      <c r="C25" s="23">
        <v>159.73882800000001</v>
      </c>
      <c r="D25" s="23">
        <v>176.01986300000002</v>
      </c>
      <c r="E25" s="23">
        <v>142.20003700000001</v>
      </c>
      <c r="F25" s="23">
        <v>130.19807</v>
      </c>
      <c r="G25" s="23">
        <v>103.300635</v>
      </c>
      <c r="H25" s="23">
        <v>196.31564200000003</v>
      </c>
      <c r="I25" s="23">
        <v>143.72774200000001</v>
      </c>
    </row>
    <row r="26" spans="1:13" ht="12" customHeight="1" x14ac:dyDescent="0.2">
      <c r="A26" s="22" t="s">
        <v>18</v>
      </c>
      <c r="B26" s="123">
        <v>959.67954100000009</v>
      </c>
      <c r="C26" s="23">
        <v>666.22639099999992</v>
      </c>
      <c r="D26" s="23">
        <v>1159.5456469999999</v>
      </c>
      <c r="E26" s="23">
        <v>433.95996400000001</v>
      </c>
      <c r="F26" s="23">
        <v>434.171538</v>
      </c>
      <c r="G26" s="23">
        <v>502.8915760000001</v>
      </c>
      <c r="H26" s="23">
        <v>4094.5694100000005</v>
      </c>
      <c r="I26" s="23">
        <v>643.07696299999986</v>
      </c>
    </row>
    <row r="27" spans="1:13" ht="12" customHeight="1" x14ac:dyDescent="0.2">
      <c r="A27" s="22" t="s">
        <v>19</v>
      </c>
      <c r="B27" s="123">
        <v>72.339766999999995</v>
      </c>
      <c r="C27" s="23">
        <v>143.992659</v>
      </c>
      <c r="D27" s="23">
        <v>96.327879999999993</v>
      </c>
      <c r="E27" s="23">
        <v>95.903654000000017</v>
      </c>
      <c r="F27" s="23">
        <v>96.970612000000003</v>
      </c>
      <c r="G27" s="23">
        <v>37.870222999999996</v>
      </c>
      <c r="H27" s="23">
        <v>42.294258000000006</v>
      </c>
      <c r="I27" s="23">
        <v>119.851297</v>
      </c>
    </row>
    <row r="28" spans="1:13" ht="12" customHeight="1" x14ac:dyDescent="0.2">
      <c r="A28" s="22" t="s">
        <v>20</v>
      </c>
      <c r="B28" s="123">
        <v>135.89286599999997</v>
      </c>
      <c r="C28" s="23">
        <v>138.80458299999998</v>
      </c>
      <c r="D28" s="23">
        <v>217.71690500000005</v>
      </c>
      <c r="E28" s="23">
        <v>197.56938100000002</v>
      </c>
      <c r="F28" s="23">
        <v>70.172894999999997</v>
      </c>
      <c r="G28" s="23">
        <v>220.82336599999999</v>
      </c>
      <c r="H28" s="23">
        <v>172.29215099999999</v>
      </c>
      <c r="I28" s="23">
        <v>122.573189</v>
      </c>
    </row>
    <row r="29" spans="1:13" ht="12" customHeight="1" x14ac:dyDescent="0.2">
      <c r="A29" s="22" t="s">
        <v>21</v>
      </c>
      <c r="B29" s="123">
        <v>743.4257530000001</v>
      </c>
      <c r="C29" s="23">
        <v>889.01383399999986</v>
      </c>
      <c r="D29" s="23">
        <v>783.69883900000013</v>
      </c>
      <c r="E29" s="23">
        <v>977.48141399999997</v>
      </c>
      <c r="F29" s="23">
        <v>694.63637499999993</v>
      </c>
      <c r="G29" s="23">
        <v>578.48186199999975</v>
      </c>
      <c r="H29" s="23">
        <v>291.30321199999992</v>
      </c>
      <c r="I29" s="23">
        <v>1142.925168</v>
      </c>
    </row>
    <row r="30" spans="1:13" ht="12" customHeight="1" x14ac:dyDescent="0.2">
      <c r="A30" s="22" t="s">
        <v>22</v>
      </c>
      <c r="B30" s="123">
        <v>270.68271400000003</v>
      </c>
      <c r="C30" s="23">
        <v>286.92469500000004</v>
      </c>
      <c r="D30" s="23">
        <v>215.68399499999995</v>
      </c>
      <c r="E30" s="23">
        <v>213.81599700000007</v>
      </c>
      <c r="F30" s="23">
        <v>184.81115700000004</v>
      </c>
      <c r="G30" s="23">
        <v>206.50827199999998</v>
      </c>
      <c r="H30" s="23">
        <v>230.37668899999994</v>
      </c>
      <c r="I30" s="23">
        <v>218.17225400000007</v>
      </c>
    </row>
    <row r="31" spans="1:13" ht="12" customHeight="1" x14ac:dyDescent="0.2">
      <c r="A31" s="22" t="s">
        <v>23</v>
      </c>
      <c r="B31" s="123">
        <v>504.49627500000003</v>
      </c>
      <c r="C31" s="23">
        <v>324.17554200000006</v>
      </c>
      <c r="D31" s="23">
        <v>315.81096500000007</v>
      </c>
      <c r="E31" s="23">
        <v>347.93153899999993</v>
      </c>
      <c r="F31" s="23">
        <v>358.02563399999991</v>
      </c>
      <c r="G31" s="23">
        <v>410.71409900000009</v>
      </c>
      <c r="H31" s="23">
        <v>314.59376099999997</v>
      </c>
      <c r="I31" s="23">
        <v>479.82123700000005</v>
      </c>
    </row>
    <row r="32" spans="1:13" ht="12" customHeight="1" x14ac:dyDescent="0.2">
      <c r="A32" s="22" t="s">
        <v>24</v>
      </c>
      <c r="B32" s="123">
        <v>450.71253300000001</v>
      </c>
      <c r="C32" s="23">
        <v>834.41319600000008</v>
      </c>
      <c r="D32" s="23">
        <v>472.9717379999999</v>
      </c>
      <c r="E32" s="23">
        <v>563.23331699999983</v>
      </c>
      <c r="F32" s="23">
        <v>176.59019600000002</v>
      </c>
      <c r="G32" s="23">
        <v>188.83634199999997</v>
      </c>
      <c r="H32" s="23">
        <v>211.28885899999997</v>
      </c>
      <c r="I32" s="23">
        <v>741.08814500000005</v>
      </c>
    </row>
    <row r="33" spans="1:9" s="1" customFormat="1" ht="12" customHeight="1" x14ac:dyDescent="0.2">
      <c r="A33" s="22" t="s">
        <v>25</v>
      </c>
      <c r="B33" s="123">
        <v>1102.1348929999995</v>
      </c>
      <c r="C33" s="23">
        <v>953.95861600000046</v>
      </c>
      <c r="D33" s="23">
        <v>977.87751700000024</v>
      </c>
      <c r="E33" s="23">
        <v>922.26904999999977</v>
      </c>
      <c r="F33" s="23">
        <v>1016.9676359999999</v>
      </c>
      <c r="G33" s="23">
        <v>1350.5177980000001</v>
      </c>
      <c r="H33" s="23">
        <v>1179.5785950000004</v>
      </c>
      <c r="I33" s="23">
        <v>1744.8701290000006</v>
      </c>
    </row>
    <row r="34" spans="1:9" s="1" customFormat="1" ht="12" customHeight="1" x14ac:dyDescent="0.2">
      <c r="A34" s="22" t="s">
        <v>26</v>
      </c>
      <c r="B34" s="123">
        <v>234.21884400000002</v>
      </c>
      <c r="C34" s="23">
        <v>197.30751800000002</v>
      </c>
      <c r="D34" s="23">
        <v>185.78458599999999</v>
      </c>
      <c r="E34" s="23">
        <v>245.40420900000001</v>
      </c>
      <c r="F34" s="23">
        <v>159.32094099999998</v>
      </c>
      <c r="G34" s="23">
        <v>197.35637199999996</v>
      </c>
      <c r="H34" s="23">
        <v>324.74508499999996</v>
      </c>
      <c r="I34" s="23">
        <v>147.48322999999999</v>
      </c>
    </row>
    <row r="35" spans="1:9" s="1" customFormat="1" ht="12" customHeight="1" x14ac:dyDescent="0.2">
      <c r="A35" s="22" t="s">
        <v>27</v>
      </c>
      <c r="B35" s="123">
        <v>685.31814399999996</v>
      </c>
      <c r="C35" s="23">
        <v>798.33105300000022</v>
      </c>
      <c r="D35" s="23">
        <v>723.50771999999995</v>
      </c>
      <c r="E35" s="23">
        <v>827.10335199999997</v>
      </c>
      <c r="F35" s="23">
        <v>657.5263510000002</v>
      </c>
      <c r="G35" s="23">
        <v>840.79363899999998</v>
      </c>
      <c r="H35" s="23">
        <v>794.41924800000004</v>
      </c>
      <c r="I35" s="23">
        <v>804.78449000000001</v>
      </c>
    </row>
    <row r="36" spans="1:9" s="1" customFormat="1" ht="12" customHeight="1" x14ac:dyDescent="0.2">
      <c r="A36" s="22" t="s">
        <v>28</v>
      </c>
      <c r="B36" s="123">
        <v>709.17480899999998</v>
      </c>
      <c r="C36" s="23">
        <v>768.21288000000027</v>
      </c>
      <c r="D36" s="23">
        <v>836.09686199999965</v>
      </c>
      <c r="E36" s="23">
        <v>617.23179600000003</v>
      </c>
      <c r="F36" s="23">
        <v>615.90526699999998</v>
      </c>
      <c r="G36" s="23">
        <v>850.07649100000026</v>
      </c>
      <c r="H36" s="23">
        <v>765.22115699999995</v>
      </c>
      <c r="I36" s="23">
        <v>576.50887199999988</v>
      </c>
    </row>
    <row r="37" spans="1:9" s="1" customFormat="1" ht="12" customHeight="1" x14ac:dyDescent="0.2">
      <c r="A37" s="75" t="s">
        <v>42</v>
      </c>
      <c r="B37" s="69">
        <v>13287.297845999978</v>
      </c>
      <c r="C37" s="70">
        <v>13241.111533999998</v>
      </c>
      <c r="D37" s="70">
        <v>13595.089941000002</v>
      </c>
      <c r="E37" s="70">
        <v>14357.817340999989</v>
      </c>
      <c r="F37" s="70">
        <v>11076.764868999993</v>
      </c>
      <c r="G37" s="70">
        <v>12791.740443999999</v>
      </c>
      <c r="H37" s="70">
        <v>16337.978055</v>
      </c>
      <c r="I37" s="70">
        <v>14385.982017999992</v>
      </c>
    </row>
    <row r="38" spans="1:9" s="1" customFormat="1" ht="11.25" customHeight="1" x14ac:dyDescent="0.2"/>
    <row r="39" spans="1:9" s="1" customFormat="1" ht="11.25" customHeight="1" x14ac:dyDescent="0.2">
      <c r="A39" s="18" t="s">
        <v>44</v>
      </c>
    </row>
    <row r="40" spans="1:9" s="1" customFormat="1" ht="15" customHeight="1" x14ac:dyDescent="0.2">
      <c r="A40" s="74" t="s">
        <v>74</v>
      </c>
      <c r="B40" s="118">
        <v>2015</v>
      </c>
      <c r="C40" s="67">
        <v>2017</v>
      </c>
      <c r="D40" s="67">
        <v>2018</v>
      </c>
      <c r="E40" s="67">
        <v>2019</v>
      </c>
      <c r="F40" s="67">
        <v>2020</v>
      </c>
      <c r="G40" s="67">
        <v>2021</v>
      </c>
      <c r="H40" s="67">
        <v>2022</v>
      </c>
      <c r="I40" s="67">
        <v>2023</v>
      </c>
    </row>
    <row r="41" spans="1:9" s="1" customFormat="1" ht="12" customHeight="1" x14ac:dyDescent="0.2">
      <c r="A41" s="22" t="s">
        <v>15</v>
      </c>
      <c r="B41" s="123">
        <v>849.74071924999907</v>
      </c>
      <c r="C41" s="23">
        <v>716.59953290999999</v>
      </c>
      <c r="D41" s="23">
        <v>781.09368504999986</v>
      </c>
      <c r="E41" s="23">
        <v>909.83060812000031</v>
      </c>
      <c r="F41" s="23">
        <v>886.64024020000045</v>
      </c>
      <c r="G41" s="23">
        <v>953.33460507000029</v>
      </c>
      <c r="H41" s="23">
        <v>919.48779341000022</v>
      </c>
      <c r="I41" s="23">
        <v>965.88377579999963</v>
      </c>
    </row>
    <row r="42" spans="1:9" s="1" customFormat="1" ht="12" customHeight="1" x14ac:dyDescent="0.2">
      <c r="A42" s="22" t="s">
        <v>16</v>
      </c>
      <c r="B42" s="123">
        <v>526.8176232699999</v>
      </c>
      <c r="C42" s="23">
        <v>628.60269750000055</v>
      </c>
      <c r="D42" s="23">
        <v>631.37532551000015</v>
      </c>
      <c r="E42" s="23">
        <v>757.17498177000004</v>
      </c>
      <c r="F42" s="23">
        <v>344.8387172300001</v>
      </c>
      <c r="G42" s="23">
        <v>434.34365103999988</v>
      </c>
      <c r="H42" s="23">
        <v>547.49840430999984</v>
      </c>
      <c r="I42" s="23">
        <v>459.32509157999993</v>
      </c>
    </row>
    <row r="43" spans="1:9" s="1" customFormat="1" ht="12" customHeight="1" x14ac:dyDescent="0.2">
      <c r="A43" s="22" t="s">
        <v>17</v>
      </c>
      <c r="B43" s="123">
        <v>33.093781809999996</v>
      </c>
      <c r="C43" s="23">
        <v>30.350377320000007</v>
      </c>
      <c r="D43" s="23">
        <v>33.443773970000002</v>
      </c>
      <c r="E43" s="23">
        <v>27.01800703</v>
      </c>
      <c r="F43" s="23">
        <v>24.737633300000002</v>
      </c>
      <c r="G43" s="23">
        <v>19.627120650000002</v>
      </c>
      <c r="H43" s="23">
        <v>37.299971980000009</v>
      </c>
      <c r="I43" s="23">
        <v>27.30827098</v>
      </c>
    </row>
    <row r="44" spans="1:9" s="1" customFormat="1" ht="12" customHeight="1" x14ac:dyDescent="0.2">
      <c r="A44" s="22" t="s">
        <v>18</v>
      </c>
      <c r="B44" s="123">
        <v>182.33911278999994</v>
      </c>
      <c r="C44" s="23">
        <v>126.58301428999997</v>
      </c>
      <c r="D44" s="23">
        <v>220.31367292999997</v>
      </c>
      <c r="E44" s="23">
        <v>82.452393159999986</v>
      </c>
      <c r="F44" s="23">
        <v>82.492592220000006</v>
      </c>
      <c r="G44" s="23">
        <v>95.549399439999988</v>
      </c>
      <c r="H44" s="23">
        <v>777.96818789999975</v>
      </c>
      <c r="I44" s="23">
        <v>122.18462297000001</v>
      </c>
    </row>
    <row r="45" spans="1:9" s="1" customFormat="1" ht="12" customHeight="1" x14ac:dyDescent="0.2">
      <c r="A45" s="22" t="s">
        <v>19</v>
      </c>
      <c r="B45" s="123">
        <v>13.744555729999998</v>
      </c>
      <c r="C45" s="23">
        <v>27.35860521</v>
      </c>
      <c r="D45" s="23">
        <v>18.302297199999998</v>
      </c>
      <c r="E45" s="23">
        <v>18.221694259999996</v>
      </c>
      <c r="F45" s="23">
        <v>18.424416279999999</v>
      </c>
      <c r="G45" s="23">
        <v>7.1953423699999997</v>
      </c>
      <c r="H45" s="23">
        <v>8.0359090200000018</v>
      </c>
      <c r="I45" s="23">
        <v>22.771746429999997</v>
      </c>
    </row>
    <row r="46" spans="1:9" s="1" customFormat="1" ht="12" customHeight="1" x14ac:dyDescent="0.2">
      <c r="A46" s="22" t="s">
        <v>20</v>
      </c>
      <c r="B46" s="123">
        <v>25.819644539999992</v>
      </c>
      <c r="C46" s="23">
        <v>26.372870770000002</v>
      </c>
      <c r="D46" s="23">
        <v>41.36621195</v>
      </c>
      <c r="E46" s="23">
        <v>37.538182389999982</v>
      </c>
      <c r="F46" s="23">
        <v>13.332850050000001</v>
      </c>
      <c r="G46" s="23">
        <v>41.956439539999998</v>
      </c>
      <c r="H46" s="23">
        <v>32.735508690000003</v>
      </c>
      <c r="I46" s="23">
        <v>23.28890591</v>
      </c>
    </row>
    <row r="47" spans="1:9" s="1" customFormat="1" ht="12" customHeight="1" x14ac:dyDescent="0.2">
      <c r="A47" s="22" t="s">
        <v>21</v>
      </c>
      <c r="B47" s="123">
        <v>141.25089306999996</v>
      </c>
      <c r="C47" s="23">
        <v>168.91262846000001</v>
      </c>
      <c r="D47" s="23">
        <v>148.90277940999999</v>
      </c>
      <c r="E47" s="23">
        <v>185.72146866000003</v>
      </c>
      <c r="F47" s="23">
        <v>131.98091124999999</v>
      </c>
      <c r="G47" s="23">
        <v>109.91155377999998</v>
      </c>
      <c r="H47" s="23">
        <v>55.347610279999998</v>
      </c>
      <c r="I47" s="23">
        <v>217.15578191999995</v>
      </c>
    </row>
    <row r="48" spans="1:9" s="1" customFormat="1" ht="12" customHeight="1" x14ac:dyDescent="0.2">
      <c r="A48" s="22" t="s">
        <v>22</v>
      </c>
      <c r="B48" s="123">
        <v>51.429715659999999</v>
      </c>
      <c r="C48" s="23">
        <v>54.515692049999998</v>
      </c>
      <c r="D48" s="23">
        <v>40.979959050000005</v>
      </c>
      <c r="E48" s="23">
        <v>40.625039430000001</v>
      </c>
      <c r="F48" s="23">
        <v>35.11411983</v>
      </c>
      <c r="G48" s="23">
        <v>39.236571680000011</v>
      </c>
      <c r="H48" s="23">
        <v>43.771570910000008</v>
      </c>
      <c r="I48" s="23">
        <v>41.452728259999994</v>
      </c>
    </row>
    <row r="49" spans="1:9" s="1" customFormat="1" ht="12" customHeight="1" x14ac:dyDescent="0.2">
      <c r="A49" s="22" t="s">
        <v>23</v>
      </c>
      <c r="B49" s="123">
        <v>95.854292249999972</v>
      </c>
      <c r="C49" s="23">
        <v>61.593352979999992</v>
      </c>
      <c r="D49" s="23">
        <v>60.004083350000002</v>
      </c>
      <c r="E49" s="23">
        <v>66.106992409999989</v>
      </c>
      <c r="F49" s="23">
        <v>68.024870459999988</v>
      </c>
      <c r="G49" s="23">
        <v>78.035678810000007</v>
      </c>
      <c r="H49" s="23">
        <v>59.772814589999989</v>
      </c>
      <c r="I49" s="23">
        <v>91.166035029999989</v>
      </c>
    </row>
    <row r="50" spans="1:9" s="1" customFormat="1" ht="12" customHeight="1" x14ac:dyDescent="0.2">
      <c r="A50" s="22" t="s">
        <v>24</v>
      </c>
      <c r="B50" s="123">
        <v>85.635381269999996</v>
      </c>
      <c r="C50" s="23">
        <v>158.53850724</v>
      </c>
      <c r="D50" s="23">
        <v>89.864630219999995</v>
      </c>
      <c r="E50" s="23">
        <v>107.01433023</v>
      </c>
      <c r="F50" s="23">
        <v>33.552137239999993</v>
      </c>
      <c r="G50" s="23">
        <v>35.878904980000002</v>
      </c>
      <c r="H50" s="23">
        <v>40.144883210000003</v>
      </c>
      <c r="I50" s="23">
        <v>140.80674754999998</v>
      </c>
    </row>
    <row r="51" spans="1:9" s="1" customFormat="1" ht="12" customHeight="1" x14ac:dyDescent="0.2">
      <c r="A51" s="22" t="s">
        <v>25</v>
      </c>
      <c r="B51" s="123">
        <v>209.40562967</v>
      </c>
      <c r="C51" s="23">
        <v>181.25213704000009</v>
      </c>
      <c r="D51" s="23">
        <v>185.79672823000004</v>
      </c>
      <c r="E51" s="23">
        <v>175.23111949999986</v>
      </c>
      <c r="F51" s="23">
        <v>193.2238508399999</v>
      </c>
      <c r="G51" s="23">
        <v>256.59838161999994</v>
      </c>
      <c r="H51" s="23">
        <v>224.11993305000013</v>
      </c>
      <c r="I51" s="23">
        <v>331.5253245099999</v>
      </c>
    </row>
    <row r="52" spans="1:9" s="1" customFormat="1" ht="12" customHeight="1" x14ac:dyDescent="0.2">
      <c r="A52" s="22" t="s">
        <v>26</v>
      </c>
      <c r="B52" s="123">
        <v>44.501580359999991</v>
      </c>
      <c r="C52" s="23">
        <v>37.488428419999991</v>
      </c>
      <c r="D52" s="23">
        <v>35.29907133999999</v>
      </c>
      <c r="E52" s="23">
        <v>46.626799709999979</v>
      </c>
      <c r="F52" s="23">
        <v>30.270978790000001</v>
      </c>
      <c r="G52" s="23">
        <v>37.497710680000004</v>
      </c>
      <c r="H52" s="23">
        <v>61.701566150000005</v>
      </c>
      <c r="I52" s="23">
        <v>28.021813700000006</v>
      </c>
    </row>
    <row r="53" spans="1:9" s="1" customFormat="1" ht="12" customHeight="1" x14ac:dyDescent="0.2">
      <c r="A53" s="22" t="s">
        <v>27</v>
      </c>
      <c r="B53" s="123">
        <v>130.21044735999999</v>
      </c>
      <c r="C53" s="23">
        <v>151.68290006999993</v>
      </c>
      <c r="D53" s="23">
        <v>137.46646680000001</v>
      </c>
      <c r="E53" s="23">
        <v>157.14963688</v>
      </c>
      <c r="F53" s="23">
        <v>124.93000668999997</v>
      </c>
      <c r="G53" s="23">
        <v>159.75079141000003</v>
      </c>
      <c r="H53" s="23">
        <v>150.93965711999996</v>
      </c>
      <c r="I53" s="23">
        <v>152.90905309999999</v>
      </c>
    </row>
    <row r="54" spans="1:9" s="1" customFormat="1" ht="12" customHeight="1" x14ac:dyDescent="0.2">
      <c r="A54" s="22" t="s">
        <v>28</v>
      </c>
      <c r="B54" s="123">
        <v>134.74321370999994</v>
      </c>
      <c r="C54" s="23">
        <v>145.9604472</v>
      </c>
      <c r="D54" s="23">
        <v>158.85840378000003</v>
      </c>
      <c r="E54" s="23">
        <v>117.27404124000005</v>
      </c>
      <c r="F54" s="23">
        <v>117.02200073000002</v>
      </c>
      <c r="G54" s="23">
        <v>161.51453328999997</v>
      </c>
      <c r="H54" s="23">
        <v>145.39201982999998</v>
      </c>
      <c r="I54" s="23">
        <v>109.53668568000003</v>
      </c>
    </row>
    <row r="55" spans="1:9" s="1" customFormat="1" ht="12" customHeight="1" x14ac:dyDescent="0.2">
      <c r="A55" s="75" t="s">
        <v>42</v>
      </c>
      <c r="B55" s="69">
        <v>2524.5865907400039</v>
      </c>
      <c r="C55" s="70">
        <v>2515.811191460004</v>
      </c>
      <c r="D55" s="70">
        <v>2583.0670887900001</v>
      </c>
      <c r="E55" s="70">
        <v>2727.9852947900067</v>
      </c>
      <c r="F55" s="70">
        <v>2104.5853251100007</v>
      </c>
      <c r="G55" s="70">
        <v>2430.4306843600016</v>
      </c>
      <c r="H55" s="70">
        <v>3104.2158304499999</v>
      </c>
      <c r="I55" s="70">
        <v>2733.336583419999</v>
      </c>
    </row>
    <row r="56" spans="1:9" s="1" customFormat="1" ht="12.95" customHeight="1" x14ac:dyDescent="0.2">
      <c r="A56" s="14" t="s">
        <v>32</v>
      </c>
    </row>
    <row r="57" spans="1:9" s="1" customFormat="1" ht="11.25" customHeight="1" x14ac:dyDescent="0.2"/>
    <row r="58" spans="1:9" s="1" customFormat="1" ht="11.25" customHeight="1" x14ac:dyDescent="0.2"/>
    <row r="59" spans="1:9" s="1" customFormat="1" ht="11.25" customHeight="1" x14ac:dyDescent="0.2"/>
    <row r="60" spans="1:9" s="1" customFormat="1" ht="11.25" customHeight="1" x14ac:dyDescent="0.2"/>
    <row r="61" spans="1:9" s="1" customFormat="1" ht="11.25" customHeight="1" x14ac:dyDescent="0.2"/>
    <row r="62" spans="1:9" s="1" customFormat="1" ht="11.25" customHeight="1" x14ac:dyDescent="0.2"/>
    <row r="63" spans="1:9" s="1" customFormat="1" ht="11.25" customHeight="1" x14ac:dyDescent="0.2"/>
    <row r="64" spans="1:9" s="1" customFormat="1" ht="11.25" customHeight="1" x14ac:dyDescent="0.2"/>
    <row r="65" s="1" customFormat="1" ht="11.25" customHeight="1" x14ac:dyDescent="0.2"/>
    <row r="66" s="1" customFormat="1" ht="11.25" customHeight="1" x14ac:dyDescent="0.2"/>
    <row r="67" s="1" customFormat="1" ht="11.25" customHeight="1" x14ac:dyDescent="0.2"/>
    <row r="68" s="1" customFormat="1" ht="11.25" customHeight="1" x14ac:dyDescent="0.2"/>
    <row r="69" s="1" customFormat="1" ht="11.25" customHeight="1" x14ac:dyDescent="0.2"/>
    <row r="70" s="1" customFormat="1" ht="11.25" customHeight="1" x14ac:dyDescent="0.2"/>
    <row r="71" s="1" customFormat="1" ht="11.25" customHeight="1" x14ac:dyDescent="0.2"/>
    <row r="72" s="1" customFormat="1" ht="12" customHeight="1" x14ac:dyDescent="0.2"/>
    <row r="73" s="1" customFormat="1" ht="12" customHeight="1" x14ac:dyDescent="0.2"/>
    <row r="74" s="1" customFormat="1" ht="12" customHeight="1" x14ac:dyDescent="0.2"/>
    <row r="75" s="1" customFormat="1" ht="12" customHeight="1" x14ac:dyDescent="0.2"/>
    <row r="76" s="1" customFormat="1" ht="12" customHeight="1" x14ac:dyDescent="0.2"/>
    <row r="77" s="1" customFormat="1" ht="12" customHeight="1" x14ac:dyDescent="0.2"/>
    <row r="78" s="1" customFormat="1" ht="12" customHeight="1" x14ac:dyDescent="0.2"/>
    <row r="79" s="1" customFormat="1" ht="12" customHeight="1" x14ac:dyDescent="0.2"/>
    <row r="80" s="1" customFormat="1" ht="12" customHeight="1" x14ac:dyDescent="0.2"/>
    <row r="81" s="1" customFormat="1" ht="12" customHeight="1" x14ac:dyDescent="0.2"/>
    <row r="82" s="1" customFormat="1" ht="12" customHeight="1" x14ac:dyDescent="0.2"/>
    <row r="83" s="1" customFormat="1" ht="12" customHeight="1" x14ac:dyDescent="0.2"/>
    <row r="84" s="1" customFormat="1" ht="12" customHeight="1" x14ac:dyDescent="0.2"/>
    <row r="85" s="1" customFormat="1" ht="12" customHeight="1" x14ac:dyDescent="0.2"/>
    <row r="86" s="1" customFormat="1" ht="12" customHeight="1" x14ac:dyDescent="0.2"/>
    <row r="87" s="1" customFormat="1" ht="12" customHeight="1" x14ac:dyDescent="0.2"/>
    <row r="88" s="1" customFormat="1" ht="12" customHeight="1" x14ac:dyDescent="0.2"/>
    <row r="89" s="1" customFormat="1" ht="12" customHeight="1" x14ac:dyDescent="0.2"/>
    <row r="90" s="1" customFormat="1" ht="12" customHeight="1" x14ac:dyDescent="0.2"/>
    <row r="91" s="1" customFormat="1" ht="12" customHeight="1" x14ac:dyDescent="0.2"/>
    <row r="92" s="1" customFormat="1" ht="12" customHeight="1" x14ac:dyDescent="0.2"/>
  </sheetData>
  <mergeCells count="1">
    <mergeCell ref="A1:I1"/>
  </mergeCells>
  <conditionalFormatting sqref="A55 A19 A37">
    <cfRule type="expression" dxfId="0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M92"/>
  <sheetViews>
    <sheetView showGridLines="0" workbookViewId="0">
      <selection sqref="A1:I1"/>
    </sheetView>
  </sheetViews>
  <sheetFormatPr defaultRowHeight="11.25" x14ac:dyDescent="0.2"/>
  <cols>
    <col min="1" max="1" width="29.7109375" style="1" customWidth="1"/>
    <col min="2" max="9" width="6.5703125" style="1" customWidth="1"/>
    <col min="10" max="13" width="9.140625" style="1"/>
    <col min="14" max="16384" width="9.140625" style="2"/>
  </cols>
  <sheetData>
    <row r="1" spans="1:13" ht="26.1" customHeight="1" x14ac:dyDescent="0.2">
      <c r="A1" s="139" t="s">
        <v>170</v>
      </c>
      <c r="B1" s="139"/>
      <c r="C1" s="139"/>
      <c r="D1" s="140"/>
      <c r="E1" s="140"/>
      <c r="F1" s="140"/>
      <c r="G1" s="140"/>
      <c r="H1" s="140"/>
      <c r="I1" s="141"/>
    </row>
    <row r="2" spans="1:13" ht="9.9499999999999993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13" ht="11.25" customHeight="1" x14ac:dyDescent="0.2">
      <c r="A3" s="18" t="s">
        <v>34</v>
      </c>
    </row>
    <row r="4" spans="1:13" s="5" customFormat="1" ht="15" customHeight="1" x14ac:dyDescent="0.2">
      <c r="A4" s="97" t="s">
        <v>74</v>
      </c>
      <c r="B4" s="118">
        <v>2015</v>
      </c>
      <c r="C4" s="67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13" s="6" customFormat="1" ht="12" customHeight="1" x14ac:dyDescent="0.2">
      <c r="A5" s="22" t="s">
        <v>15</v>
      </c>
      <c r="B5" s="123">
        <v>264</v>
      </c>
      <c r="C5" s="23">
        <v>252</v>
      </c>
      <c r="D5" s="23">
        <v>222</v>
      </c>
      <c r="E5" s="23">
        <v>200</v>
      </c>
      <c r="F5" s="23">
        <v>175</v>
      </c>
      <c r="G5" s="23">
        <v>173</v>
      </c>
      <c r="H5" s="23">
        <v>158</v>
      </c>
      <c r="I5" s="23">
        <v>151</v>
      </c>
    </row>
    <row r="6" spans="1:13" s="6" customFormat="1" ht="12" customHeight="1" x14ac:dyDescent="0.2">
      <c r="A6" s="22" t="s">
        <v>16</v>
      </c>
      <c r="B6" s="123">
        <v>83</v>
      </c>
      <c r="C6" s="23">
        <v>67</v>
      </c>
      <c r="D6" s="23">
        <v>67</v>
      </c>
      <c r="E6" s="23">
        <v>55</v>
      </c>
      <c r="F6" s="23">
        <v>48</v>
      </c>
      <c r="G6" s="23">
        <v>55</v>
      </c>
      <c r="H6" s="23">
        <v>46</v>
      </c>
      <c r="I6" s="23">
        <v>45</v>
      </c>
    </row>
    <row r="7" spans="1:13" ht="12" customHeight="1" x14ac:dyDescent="0.2">
      <c r="A7" s="22" t="s">
        <v>17</v>
      </c>
      <c r="B7" s="123">
        <v>37</v>
      </c>
      <c r="C7" s="23">
        <v>30</v>
      </c>
      <c r="D7" s="23">
        <v>29</v>
      </c>
      <c r="E7" s="23">
        <v>32</v>
      </c>
      <c r="F7" s="23">
        <v>23</v>
      </c>
      <c r="G7" s="23">
        <v>19</v>
      </c>
      <c r="H7" s="23">
        <v>19</v>
      </c>
      <c r="I7" s="23">
        <v>18</v>
      </c>
      <c r="J7" s="2"/>
      <c r="K7" s="2"/>
      <c r="L7" s="2"/>
      <c r="M7" s="2"/>
    </row>
    <row r="8" spans="1:13" ht="12" customHeight="1" x14ac:dyDescent="0.2">
      <c r="A8" s="22" t="s">
        <v>18</v>
      </c>
      <c r="B8" s="123">
        <v>38</v>
      </c>
      <c r="C8" s="23">
        <v>27</v>
      </c>
      <c r="D8" s="23">
        <v>32</v>
      </c>
      <c r="E8" s="23">
        <v>25</v>
      </c>
      <c r="F8" s="23">
        <v>20</v>
      </c>
      <c r="G8" s="23">
        <v>23</v>
      </c>
      <c r="H8" s="23">
        <v>17</v>
      </c>
      <c r="I8" s="23">
        <v>17</v>
      </c>
      <c r="J8" s="2"/>
      <c r="K8" s="2"/>
      <c r="L8" s="2"/>
      <c r="M8" s="2"/>
    </row>
    <row r="9" spans="1:13" ht="12" customHeight="1" x14ac:dyDescent="0.2">
      <c r="A9" s="22" t="s">
        <v>19</v>
      </c>
      <c r="B9" s="123">
        <v>9</v>
      </c>
      <c r="C9" s="23">
        <v>6</v>
      </c>
      <c r="D9" s="23">
        <v>4</v>
      </c>
      <c r="E9" s="23">
        <v>6</v>
      </c>
      <c r="F9" s="23" t="s">
        <v>89</v>
      </c>
      <c r="G9" s="23">
        <v>4</v>
      </c>
      <c r="H9" s="23">
        <v>3</v>
      </c>
      <c r="I9" s="23">
        <v>7</v>
      </c>
      <c r="J9" s="2"/>
      <c r="K9" s="2"/>
      <c r="L9" s="2"/>
      <c r="M9" s="2"/>
    </row>
    <row r="10" spans="1:13" s="6" customFormat="1" ht="12" customHeight="1" x14ac:dyDescent="0.2">
      <c r="A10" s="22" t="s">
        <v>20</v>
      </c>
      <c r="B10" s="123">
        <v>25</v>
      </c>
      <c r="C10" s="23">
        <v>21</v>
      </c>
      <c r="D10" s="23">
        <v>11</v>
      </c>
      <c r="E10" s="23">
        <v>15</v>
      </c>
      <c r="F10" s="23" t="s">
        <v>89</v>
      </c>
      <c r="G10" s="23">
        <v>10</v>
      </c>
      <c r="H10" s="23">
        <v>7</v>
      </c>
      <c r="I10" s="23">
        <v>9</v>
      </c>
    </row>
    <row r="11" spans="1:13" s="6" customFormat="1" ht="12" customHeight="1" x14ac:dyDescent="0.2">
      <c r="A11" s="22" t="s">
        <v>21</v>
      </c>
      <c r="B11" s="123">
        <v>31</v>
      </c>
      <c r="C11" s="23">
        <v>34</v>
      </c>
      <c r="D11" s="23">
        <v>35</v>
      </c>
      <c r="E11" s="23">
        <v>37</v>
      </c>
      <c r="F11" s="23">
        <v>31</v>
      </c>
      <c r="G11" s="23">
        <v>32</v>
      </c>
      <c r="H11" s="23">
        <v>28</v>
      </c>
      <c r="I11" s="23">
        <v>29</v>
      </c>
    </row>
    <row r="12" spans="1:13" ht="12" customHeight="1" x14ac:dyDescent="0.2">
      <c r="A12" s="22" t="s">
        <v>22</v>
      </c>
      <c r="B12" s="123">
        <v>52</v>
      </c>
      <c r="C12" s="23">
        <v>47</v>
      </c>
      <c r="D12" s="23">
        <v>35</v>
      </c>
      <c r="E12" s="23">
        <v>27</v>
      </c>
      <c r="F12" s="23">
        <v>29</v>
      </c>
      <c r="G12" s="23">
        <v>31</v>
      </c>
      <c r="H12" s="23">
        <v>24</v>
      </c>
      <c r="I12" s="23">
        <v>25</v>
      </c>
      <c r="J12" s="2"/>
      <c r="K12" s="2"/>
      <c r="L12" s="2"/>
      <c r="M12" s="2"/>
    </row>
    <row r="13" spans="1:13" ht="12" customHeight="1" x14ac:dyDescent="0.2">
      <c r="A13" s="22" t="s">
        <v>23</v>
      </c>
      <c r="B13" s="123">
        <v>56</v>
      </c>
      <c r="C13" s="23">
        <v>38</v>
      </c>
      <c r="D13" s="23">
        <v>35</v>
      </c>
      <c r="E13" s="23">
        <v>30</v>
      </c>
      <c r="F13" s="23">
        <v>23</v>
      </c>
      <c r="G13" s="23">
        <v>25</v>
      </c>
      <c r="H13" s="23">
        <v>21</v>
      </c>
      <c r="I13" s="23">
        <v>15</v>
      </c>
      <c r="J13" s="2"/>
      <c r="K13" s="2"/>
      <c r="L13" s="2"/>
      <c r="M13" s="2"/>
    </row>
    <row r="14" spans="1:13" ht="12" customHeight="1" x14ac:dyDescent="0.2">
      <c r="A14" s="22" t="s">
        <v>24</v>
      </c>
      <c r="B14" s="123">
        <v>32</v>
      </c>
      <c r="C14" s="23">
        <v>20</v>
      </c>
      <c r="D14" s="23">
        <v>22</v>
      </c>
      <c r="E14" s="23">
        <v>16</v>
      </c>
      <c r="F14" s="23">
        <v>15</v>
      </c>
      <c r="G14" s="23">
        <v>17</v>
      </c>
      <c r="H14" s="23">
        <v>17</v>
      </c>
      <c r="I14" s="23">
        <v>18</v>
      </c>
      <c r="J14" s="2"/>
      <c r="K14" s="2"/>
      <c r="L14" s="2"/>
      <c r="M14" s="2"/>
    </row>
    <row r="15" spans="1:13" s="6" customFormat="1" ht="12" customHeight="1" x14ac:dyDescent="0.2">
      <c r="A15" s="22" t="s">
        <v>25</v>
      </c>
      <c r="B15" s="123">
        <v>155</v>
      </c>
      <c r="C15" s="23">
        <v>123</v>
      </c>
      <c r="D15" s="23">
        <v>111</v>
      </c>
      <c r="E15" s="23">
        <v>100</v>
      </c>
      <c r="F15" s="23">
        <v>92</v>
      </c>
      <c r="G15" s="23">
        <v>90</v>
      </c>
      <c r="H15" s="23">
        <v>76</v>
      </c>
      <c r="I15" s="23">
        <v>80</v>
      </c>
    </row>
    <row r="16" spans="1:13" s="6" customFormat="1" ht="12" customHeight="1" x14ac:dyDescent="0.2">
      <c r="A16" s="22" t="s">
        <v>26</v>
      </c>
      <c r="B16" s="123">
        <v>40</v>
      </c>
      <c r="C16" s="23">
        <v>35</v>
      </c>
      <c r="D16" s="23">
        <v>30</v>
      </c>
      <c r="E16" s="23">
        <v>25</v>
      </c>
      <c r="F16" s="23">
        <v>25</v>
      </c>
      <c r="G16" s="23">
        <v>24</v>
      </c>
      <c r="H16" s="23">
        <v>22</v>
      </c>
      <c r="I16" s="23">
        <v>23</v>
      </c>
    </row>
    <row r="17" spans="1:13" ht="12" customHeight="1" x14ac:dyDescent="0.2">
      <c r="A17" s="22" t="s">
        <v>27</v>
      </c>
      <c r="B17" s="123">
        <v>94</v>
      </c>
      <c r="C17" s="23">
        <v>77</v>
      </c>
      <c r="D17" s="23">
        <v>74</v>
      </c>
      <c r="E17" s="23">
        <v>65</v>
      </c>
      <c r="F17" s="23">
        <v>63</v>
      </c>
      <c r="G17" s="23">
        <v>54</v>
      </c>
      <c r="H17" s="23">
        <v>51</v>
      </c>
      <c r="I17" s="23">
        <v>44</v>
      </c>
      <c r="J17" s="2"/>
      <c r="K17" s="2"/>
      <c r="L17" s="2"/>
      <c r="M17" s="2"/>
    </row>
    <row r="18" spans="1:13" ht="12" customHeight="1" x14ac:dyDescent="0.2">
      <c r="A18" s="22" t="s">
        <v>28</v>
      </c>
      <c r="B18" s="123">
        <v>76</v>
      </c>
      <c r="C18" s="23">
        <v>75</v>
      </c>
      <c r="D18" s="23">
        <v>66</v>
      </c>
      <c r="E18" s="23">
        <v>55</v>
      </c>
      <c r="F18" s="23">
        <v>46</v>
      </c>
      <c r="G18" s="23">
        <v>47</v>
      </c>
      <c r="H18" s="23">
        <v>48</v>
      </c>
      <c r="I18" s="23">
        <v>47</v>
      </c>
      <c r="J18" s="2"/>
      <c r="K18" s="2"/>
      <c r="L18" s="2"/>
      <c r="M18" s="2"/>
    </row>
    <row r="19" spans="1:13" ht="12" customHeight="1" x14ac:dyDescent="0.2">
      <c r="A19" s="75" t="s">
        <v>42</v>
      </c>
      <c r="B19" s="69">
        <v>992</v>
      </c>
      <c r="C19" s="70">
        <v>852</v>
      </c>
      <c r="D19" s="70">
        <v>773</v>
      </c>
      <c r="E19" s="70">
        <v>688</v>
      </c>
      <c r="F19" s="70">
        <v>603</v>
      </c>
      <c r="G19" s="70">
        <v>604</v>
      </c>
      <c r="H19" s="70">
        <v>537</v>
      </c>
      <c r="I19" s="70">
        <v>528</v>
      </c>
      <c r="J19" s="2"/>
      <c r="K19" s="2"/>
      <c r="L19" s="2"/>
      <c r="M19" s="2"/>
    </row>
    <row r="20" spans="1:13" s="10" customFormat="1" ht="11.25" customHeight="1" x14ac:dyDescent="0.2"/>
    <row r="21" spans="1:13" ht="11.25" customHeight="1" x14ac:dyDescent="0.2">
      <c r="A21" s="18" t="s">
        <v>43</v>
      </c>
      <c r="J21" s="2"/>
      <c r="K21" s="2"/>
      <c r="L21" s="2"/>
      <c r="M21" s="2"/>
    </row>
    <row r="22" spans="1:13" ht="15" customHeight="1" x14ac:dyDescent="0.2">
      <c r="A22" s="97" t="s">
        <v>74</v>
      </c>
      <c r="B22" s="118">
        <v>2015</v>
      </c>
      <c r="C22" s="67">
        <v>2017</v>
      </c>
      <c r="D22" s="67">
        <v>2018</v>
      </c>
      <c r="E22" s="67">
        <v>2019</v>
      </c>
      <c r="F22" s="67">
        <v>2020</v>
      </c>
      <c r="G22" s="67">
        <v>2021</v>
      </c>
      <c r="H22" s="67">
        <v>2022</v>
      </c>
      <c r="I22" s="67">
        <v>2023</v>
      </c>
    </row>
    <row r="23" spans="1:13" ht="12" customHeight="1" x14ac:dyDescent="0.2">
      <c r="A23" s="22" t="s">
        <v>15</v>
      </c>
      <c r="B23" s="123">
        <v>1548.5041869999998</v>
      </c>
      <c r="C23" s="23">
        <v>1353.1764640000001</v>
      </c>
      <c r="D23" s="23">
        <v>1114.2729710000017</v>
      </c>
      <c r="E23" s="23">
        <v>1499.7628279999997</v>
      </c>
      <c r="F23" s="23">
        <v>1339.1533510000004</v>
      </c>
      <c r="G23" s="23">
        <v>1272.9014969999998</v>
      </c>
      <c r="H23" s="23">
        <v>1375.5574259999999</v>
      </c>
      <c r="I23" s="23">
        <v>1438.4648840000009</v>
      </c>
    </row>
    <row r="24" spans="1:13" ht="12" customHeight="1" x14ac:dyDescent="0.2">
      <c r="A24" s="22" t="s">
        <v>16</v>
      </c>
      <c r="B24" s="123">
        <v>309.79435099999995</v>
      </c>
      <c r="C24" s="23">
        <v>233.55009300000003</v>
      </c>
      <c r="D24" s="23">
        <v>202.00817199999995</v>
      </c>
      <c r="E24" s="23">
        <v>215.82887199999996</v>
      </c>
      <c r="F24" s="23">
        <v>196.08315399999995</v>
      </c>
      <c r="G24" s="23">
        <v>183.95167399999997</v>
      </c>
      <c r="H24" s="23">
        <v>272.74273799999997</v>
      </c>
      <c r="I24" s="23">
        <v>278.35242300000004</v>
      </c>
    </row>
    <row r="25" spans="1:13" ht="12" customHeight="1" x14ac:dyDescent="0.2">
      <c r="A25" s="22" t="s">
        <v>17</v>
      </c>
      <c r="B25" s="123">
        <v>71.769573999999977</v>
      </c>
      <c r="C25" s="23">
        <v>62.081588000000011</v>
      </c>
      <c r="D25" s="23">
        <v>65.052703999999991</v>
      </c>
      <c r="E25" s="23">
        <v>75.026994000000002</v>
      </c>
      <c r="F25" s="23">
        <v>54.107983999999995</v>
      </c>
      <c r="G25" s="23">
        <v>52.461984999999999</v>
      </c>
      <c r="H25" s="23">
        <v>72.744507999999996</v>
      </c>
      <c r="I25" s="23">
        <v>72.088346999999999</v>
      </c>
    </row>
    <row r="26" spans="1:13" ht="12" customHeight="1" x14ac:dyDescent="0.2">
      <c r="A26" s="22" t="s">
        <v>18</v>
      </c>
      <c r="B26" s="123">
        <v>173.28515300000004</v>
      </c>
      <c r="C26" s="23">
        <v>129.98230800000002</v>
      </c>
      <c r="D26" s="23">
        <v>179.41048000000001</v>
      </c>
      <c r="E26" s="23">
        <v>101.270286</v>
      </c>
      <c r="F26" s="23">
        <v>85.266300999999984</v>
      </c>
      <c r="G26" s="23">
        <v>69.973402000000007</v>
      </c>
      <c r="H26" s="23">
        <v>52.379325000000001</v>
      </c>
      <c r="I26" s="23">
        <v>80.307166999999993</v>
      </c>
    </row>
    <row r="27" spans="1:13" ht="12" customHeight="1" x14ac:dyDescent="0.2">
      <c r="A27" s="22" t="s">
        <v>19</v>
      </c>
      <c r="B27" s="123">
        <v>19.363278999999999</v>
      </c>
      <c r="C27" s="23">
        <v>11.767171000000001</v>
      </c>
      <c r="D27" s="23">
        <v>10.591987</v>
      </c>
      <c r="E27" s="23">
        <v>9.8656849999999991</v>
      </c>
      <c r="F27" s="23" t="s">
        <v>89</v>
      </c>
      <c r="G27" s="23">
        <v>8.6436259999999994</v>
      </c>
      <c r="H27" s="23">
        <v>10.054835000000001</v>
      </c>
      <c r="I27" s="23">
        <v>4.7287870000000005</v>
      </c>
    </row>
    <row r="28" spans="1:13" ht="12" customHeight="1" x14ac:dyDescent="0.2">
      <c r="A28" s="22" t="s">
        <v>20</v>
      </c>
      <c r="B28" s="123">
        <v>42.513600000000004</v>
      </c>
      <c r="C28" s="23">
        <v>98.918641999999991</v>
      </c>
      <c r="D28" s="23">
        <v>27.992996999999999</v>
      </c>
      <c r="E28" s="23">
        <v>33.661040999999997</v>
      </c>
      <c r="F28" s="23" t="s">
        <v>89</v>
      </c>
      <c r="G28" s="23">
        <v>38.571655999999997</v>
      </c>
      <c r="H28" s="23">
        <v>32.206415999999997</v>
      </c>
      <c r="I28" s="23">
        <v>32.128245999999997</v>
      </c>
    </row>
    <row r="29" spans="1:13" ht="12" customHeight="1" x14ac:dyDescent="0.2">
      <c r="A29" s="22" t="s">
        <v>21</v>
      </c>
      <c r="B29" s="123">
        <v>93.302704999999989</v>
      </c>
      <c r="C29" s="23">
        <v>164.50261400000002</v>
      </c>
      <c r="D29" s="23">
        <v>173.21275800000001</v>
      </c>
      <c r="E29" s="23">
        <v>152.49090299999995</v>
      </c>
      <c r="F29" s="23">
        <v>134.52862800000003</v>
      </c>
      <c r="G29" s="23">
        <v>155.40030799999997</v>
      </c>
      <c r="H29" s="23">
        <v>167.75623899999997</v>
      </c>
      <c r="I29" s="23">
        <v>139.47608</v>
      </c>
    </row>
    <row r="30" spans="1:13" ht="12" customHeight="1" x14ac:dyDescent="0.2">
      <c r="A30" s="22" t="s">
        <v>22</v>
      </c>
      <c r="B30" s="123">
        <v>154.55186</v>
      </c>
      <c r="C30" s="23">
        <v>164.85081399999996</v>
      </c>
      <c r="D30" s="23">
        <v>104.042681</v>
      </c>
      <c r="E30" s="23">
        <v>55.259667999999991</v>
      </c>
      <c r="F30" s="23">
        <v>120.42186000000004</v>
      </c>
      <c r="G30" s="23">
        <v>110.35359799999999</v>
      </c>
      <c r="H30" s="23">
        <v>113.07423299999999</v>
      </c>
      <c r="I30" s="23">
        <v>109.243539</v>
      </c>
    </row>
    <row r="31" spans="1:13" ht="12" customHeight="1" x14ac:dyDescent="0.2">
      <c r="A31" s="22" t="s">
        <v>23</v>
      </c>
      <c r="B31" s="123">
        <v>244.90401899999998</v>
      </c>
      <c r="C31" s="23">
        <v>137.33095000000003</v>
      </c>
      <c r="D31" s="23">
        <v>156.68545799999998</v>
      </c>
      <c r="E31" s="23">
        <v>157.82712299999997</v>
      </c>
      <c r="F31" s="23">
        <v>98.722375000000014</v>
      </c>
      <c r="G31" s="23">
        <v>174.78259899999992</v>
      </c>
      <c r="H31" s="23">
        <v>94.137031999999977</v>
      </c>
      <c r="I31" s="23">
        <v>85.397418000000016</v>
      </c>
    </row>
    <row r="32" spans="1:13" ht="12" customHeight="1" x14ac:dyDescent="0.2">
      <c r="A32" s="22" t="s">
        <v>24</v>
      </c>
      <c r="B32" s="123">
        <v>165.087492</v>
      </c>
      <c r="C32" s="23">
        <v>94.063503000000026</v>
      </c>
      <c r="D32" s="23">
        <v>96.507234999999994</v>
      </c>
      <c r="E32" s="23">
        <v>99.595996000000014</v>
      </c>
      <c r="F32" s="23">
        <v>89.616348000000002</v>
      </c>
      <c r="G32" s="23">
        <v>93.196795999999992</v>
      </c>
      <c r="H32" s="23">
        <v>80.786808999999991</v>
      </c>
      <c r="I32" s="23">
        <v>115.37362600000002</v>
      </c>
    </row>
    <row r="33" spans="1:9" s="1" customFormat="1" ht="12" customHeight="1" x14ac:dyDescent="0.2">
      <c r="A33" s="22" t="s">
        <v>25</v>
      </c>
      <c r="B33" s="123">
        <v>557.58932800000002</v>
      </c>
      <c r="C33" s="23">
        <v>489.66479699999996</v>
      </c>
      <c r="D33" s="23">
        <v>455.08639200000016</v>
      </c>
      <c r="E33" s="23">
        <v>388.64436099999989</v>
      </c>
      <c r="F33" s="23">
        <v>384.40278600000005</v>
      </c>
      <c r="G33" s="23">
        <v>382.37940100000003</v>
      </c>
      <c r="H33" s="23">
        <v>314.32958300000001</v>
      </c>
      <c r="I33" s="23">
        <v>610.43332299999997</v>
      </c>
    </row>
    <row r="34" spans="1:9" s="1" customFormat="1" ht="12" customHeight="1" x14ac:dyDescent="0.2">
      <c r="A34" s="22" t="s">
        <v>26</v>
      </c>
      <c r="B34" s="123">
        <v>126.77550099999999</v>
      </c>
      <c r="C34" s="23">
        <v>85.200464999999994</v>
      </c>
      <c r="D34" s="23">
        <v>80.89231700000002</v>
      </c>
      <c r="E34" s="23">
        <v>81.68074</v>
      </c>
      <c r="F34" s="23">
        <v>45.807455000000004</v>
      </c>
      <c r="G34" s="23">
        <v>74.417274000000006</v>
      </c>
      <c r="H34" s="23">
        <v>148.48558199999999</v>
      </c>
      <c r="I34" s="23">
        <v>52.409281</v>
      </c>
    </row>
    <row r="35" spans="1:9" s="1" customFormat="1" ht="12" customHeight="1" x14ac:dyDescent="0.2">
      <c r="A35" s="22" t="s">
        <v>27</v>
      </c>
      <c r="B35" s="123">
        <v>346.66128999999989</v>
      </c>
      <c r="C35" s="23">
        <v>283.70793200000008</v>
      </c>
      <c r="D35" s="23">
        <v>276.76575899999995</v>
      </c>
      <c r="E35" s="23">
        <v>322.10540600000002</v>
      </c>
      <c r="F35" s="23">
        <v>297.18441599999989</v>
      </c>
      <c r="G35" s="23">
        <v>243.421176</v>
      </c>
      <c r="H35" s="23">
        <v>263.337808</v>
      </c>
      <c r="I35" s="23">
        <v>303.19987300000003</v>
      </c>
    </row>
    <row r="36" spans="1:9" s="1" customFormat="1" ht="12" customHeight="1" x14ac:dyDescent="0.2">
      <c r="A36" s="22" t="s">
        <v>28</v>
      </c>
      <c r="B36" s="123">
        <v>253.56373499999998</v>
      </c>
      <c r="C36" s="23">
        <v>237.15717599999994</v>
      </c>
      <c r="D36" s="23">
        <v>204.76930799999997</v>
      </c>
      <c r="E36" s="23">
        <v>191.15831199999994</v>
      </c>
      <c r="F36" s="23">
        <v>159.93921200000003</v>
      </c>
      <c r="G36" s="23">
        <v>154.61450499999998</v>
      </c>
      <c r="H36" s="23">
        <v>200.972926</v>
      </c>
      <c r="I36" s="23">
        <v>169.44835099999997</v>
      </c>
    </row>
    <row r="37" spans="1:9" s="1" customFormat="1" ht="12" customHeight="1" x14ac:dyDescent="0.2">
      <c r="A37" s="75" t="s">
        <v>42</v>
      </c>
      <c r="B37" s="69">
        <v>4107.6660740000016</v>
      </c>
      <c r="C37" s="70">
        <v>3545.9545169999965</v>
      </c>
      <c r="D37" s="70">
        <v>3147.2912190000006</v>
      </c>
      <c r="E37" s="70">
        <v>3384.1782150000008</v>
      </c>
      <c r="F37" s="70">
        <v>3042.0297379999988</v>
      </c>
      <c r="G37" s="70">
        <v>3015.0694969999959</v>
      </c>
      <c r="H37" s="70">
        <v>3198.5654599999971</v>
      </c>
      <c r="I37" s="70">
        <v>3491.0513450000058</v>
      </c>
    </row>
    <row r="38" spans="1:9" s="1" customFormat="1" ht="11.25" customHeight="1" x14ac:dyDescent="0.2"/>
    <row r="39" spans="1:9" s="1" customFormat="1" ht="11.25" customHeight="1" x14ac:dyDescent="0.2">
      <c r="A39" s="18" t="s">
        <v>44</v>
      </c>
    </row>
    <row r="40" spans="1:9" s="1" customFormat="1" ht="15" customHeight="1" x14ac:dyDescent="0.2">
      <c r="A40" s="97" t="s">
        <v>74</v>
      </c>
      <c r="B40" s="118">
        <v>2015</v>
      </c>
      <c r="C40" s="67">
        <v>2017</v>
      </c>
      <c r="D40" s="67">
        <v>2018</v>
      </c>
      <c r="E40" s="67">
        <v>2019</v>
      </c>
      <c r="F40" s="67">
        <v>2020</v>
      </c>
      <c r="G40" s="67">
        <v>2021</v>
      </c>
      <c r="H40" s="67">
        <v>2022</v>
      </c>
      <c r="I40" s="67">
        <v>2023</v>
      </c>
    </row>
    <row r="41" spans="1:9" s="1" customFormat="1" ht="12" customHeight="1" x14ac:dyDescent="0.2">
      <c r="A41" s="22" t="s">
        <v>15</v>
      </c>
      <c r="B41" s="123">
        <v>294.21579553000021</v>
      </c>
      <c r="C41" s="23">
        <v>257.10352815999988</v>
      </c>
      <c r="D41" s="23">
        <v>211.71186448999993</v>
      </c>
      <c r="E41" s="23">
        <v>284.95493731999994</v>
      </c>
      <c r="F41" s="23">
        <v>254.43913669000003</v>
      </c>
      <c r="G41" s="23">
        <v>241.85128442999988</v>
      </c>
      <c r="H41" s="23">
        <v>261.35591093999983</v>
      </c>
      <c r="I41" s="23">
        <v>273.30832795999993</v>
      </c>
    </row>
    <row r="42" spans="1:9" s="1" customFormat="1" ht="12" customHeight="1" x14ac:dyDescent="0.2">
      <c r="A42" s="22" t="s">
        <v>16</v>
      </c>
      <c r="B42" s="123">
        <v>58.860926690000021</v>
      </c>
      <c r="C42" s="23">
        <v>44.374517669999996</v>
      </c>
      <c r="D42" s="23">
        <v>38.381552679999992</v>
      </c>
      <c r="E42" s="23">
        <v>41.007485679999995</v>
      </c>
      <c r="F42" s="23">
        <v>37.255799259999989</v>
      </c>
      <c r="G42" s="23">
        <v>34.950818060000003</v>
      </c>
      <c r="H42" s="23">
        <v>51.821120220000005</v>
      </c>
      <c r="I42" s="23">
        <v>52.886960370000011</v>
      </c>
    </row>
    <row r="43" spans="1:9" s="1" customFormat="1" ht="12" customHeight="1" x14ac:dyDescent="0.2">
      <c r="A43" s="22" t="s">
        <v>17</v>
      </c>
      <c r="B43" s="123">
        <v>13.63621906</v>
      </c>
      <c r="C43" s="23">
        <v>11.795501720000001</v>
      </c>
      <c r="D43" s="23">
        <v>12.360013759999998</v>
      </c>
      <c r="E43" s="23">
        <v>14.255128860000001</v>
      </c>
      <c r="F43" s="23">
        <v>10.280516959999998</v>
      </c>
      <c r="G43" s="23">
        <v>9.9677771499999999</v>
      </c>
      <c r="H43" s="23">
        <v>13.82145652</v>
      </c>
      <c r="I43" s="23">
        <v>13.696785929999999</v>
      </c>
    </row>
    <row r="44" spans="1:9" s="1" customFormat="1" ht="12" customHeight="1" x14ac:dyDescent="0.2">
      <c r="A44" s="22" t="s">
        <v>18</v>
      </c>
      <c r="B44" s="123">
        <v>32.924179070000008</v>
      </c>
      <c r="C44" s="23">
        <v>24.696638520000004</v>
      </c>
      <c r="D44" s="23">
        <v>34.087991200000005</v>
      </c>
      <c r="E44" s="23">
        <v>19.241354339999997</v>
      </c>
      <c r="F44" s="23">
        <v>16.20059719</v>
      </c>
      <c r="G44" s="23">
        <v>13.294946380000001</v>
      </c>
      <c r="H44" s="23">
        <v>9.95207175</v>
      </c>
      <c r="I44" s="23">
        <v>15.258361729999997</v>
      </c>
    </row>
    <row r="45" spans="1:9" s="1" customFormat="1" ht="12" customHeight="1" x14ac:dyDescent="0.2">
      <c r="A45" s="22" t="s">
        <v>19</v>
      </c>
      <c r="B45" s="123">
        <v>3.6790230099999999</v>
      </c>
      <c r="C45" s="23">
        <v>2.2357624899999999</v>
      </c>
      <c r="D45" s="23">
        <v>2.01247753</v>
      </c>
      <c r="E45" s="23">
        <v>1.8744801500000001</v>
      </c>
      <c r="F45" s="23" t="s">
        <v>89</v>
      </c>
      <c r="G45" s="23">
        <v>1.64228894</v>
      </c>
      <c r="H45" s="23">
        <v>1.91041865</v>
      </c>
      <c r="I45" s="23">
        <v>0.89846953000000007</v>
      </c>
    </row>
    <row r="46" spans="1:9" s="1" customFormat="1" ht="12" customHeight="1" x14ac:dyDescent="0.2">
      <c r="A46" s="22" t="s">
        <v>20</v>
      </c>
      <c r="B46" s="123">
        <v>8.0775839999999999</v>
      </c>
      <c r="C46" s="23">
        <v>18.794541980000002</v>
      </c>
      <c r="D46" s="23">
        <v>5.3186694299999999</v>
      </c>
      <c r="E46" s="23">
        <v>6.3955977900000009</v>
      </c>
      <c r="F46" s="23" t="s">
        <v>89</v>
      </c>
      <c r="G46" s="23">
        <v>7.3286146400000005</v>
      </c>
      <c r="H46" s="23">
        <v>6.1192190399999991</v>
      </c>
      <c r="I46" s="23">
        <v>6.1043667399999997</v>
      </c>
    </row>
    <row r="47" spans="1:9" s="1" customFormat="1" ht="12" customHeight="1" x14ac:dyDescent="0.2">
      <c r="A47" s="22" t="s">
        <v>21</v>
      </c>
      <c r="B47" s="123">
        <v>17.727513950000002</v>
      </c>
      <c r="C47" s="23">
        <v>31.255496659999995</v>
      </c>
      <c r="D47" s="23">
        <v>32.910424020000001</v>
      </c>
      <c r="E47" s="23">
        <v>28.973271569999994</v>
      </c>
      <c r="F47" s="23">
        <v>25.560439320000004</v>
      </c>
      <c r="G47" s="23">
        <v>29.526058520000003</v>
      </c>
      <c r="H47" s="23">
        <v>31.873685409999997</v>
      </c>
      <c r="I47" s="23">
        <v>26.500455200000001</v>
      </c>
    </row>
    <row r="48" spans="1:9" s="1" customFormat="1" ht="12" customHeight="1" x14ac:dyDescent="0.2">
      <c r="A48" s="22" t="s">
        <v>22</v>
      </c>
      <c r="B48" s="123">
        <v>29.364853399999998</v>
      </c>
      <c r="C48" s="23">
        <v>31.32165466</v>
      </c>
      <c r="D48" s="23">
        <v>19.768109390000003</v>
      </c>
      <c r="E48" s="23">
        <v>10.499336919999998</v>
      </c>
      <c r="F48" s="23">
        <v>22.880153400000001</v>
      </c>
      <c r="G48" s="23">
        <v>20.96718362</v>
      </c>
      <c r="H48" s="23">
        <v>21.48410427</v>
      </c>
      <c r="I48" s="23">
        <v>20.756272410000005</v>
      </c>
    </row>
    <row r="49" spans="1:9" s="1" customFormat="1" ht="12" customHeight="1" x14ac:dyDescent="0.2">
      <c r="A49" s="22" t="s">
        <v>23</v>
      </c>
      <c r="B49" s="123">
        <v>46.531763610000006</v>
      </c>
      <c r="C49" s="23">
        <v>26.092880500000007</v>
      </c>
      <c r="D49" s="23">
        <v>29.770237019999996</v>
      </c>
      <c r="E49" s="23">
        <v>29.987153369999994</v>
      </c>
      <c r="F49" s="23">
        <v>18.757251250000007</v>
      </c>
      <c r="G49" s="23">
        <v>33.20869381</v>
      </c>
      <c r="H49" s="23">
        <v>17.88603608</v>
      </c>
      <c r="I49" s="23">
        <v>16.225509419999998</v>
      </c>
    </row>
    <row r="50" spans="1:9" s="1" customFormat="1" ht="12" customHeight="1" x14ac:dyDescent="0.2">
      <c r="A50" s="22" t="s">
        <v>24</v>
      </c>
      <c r="B50" s="123">
        <v>31.366623480000001</v>
      </c>
      <c r="C50" s="23">
        <v>17.87206557</v>
      </c>
      <c r="D50" s="23">
        <v>18.336374649999996</v>
      </c>
      <c r="E50" s="23">
        <v>18.923239240000001</v>
      </c>
      <c r="F50" s="23">
        <v>17.027106119999999</v>
      </c>
      <c r="G50" s="23">
        <v>17.707391240000003</v>
      </c>
      <c r="H50" s="23">
        <v>15.349493710000003</v>
      </c>
      <c r="I50" s="23">
        <v>21.920988940000001</v>
      </c>
    </row>
    <row r="51" spans="1:9" s="1" customFormat="1" ht="12" customHeight="1" x14ac:dyDescent="0.2">
      <c r="A51" s="22" t="s">
        <v>25</v>
      </c>
      <c r="B51" s="123">
        <v>105.94197231999998</v>
      </c>
      <c r="C51" s="23">
        <v>93.036311429999984</v>
      </c>
      <c r="D51" s="23">
        <v>86.466414479999983</v>
      </c>
      <c r="E51" s="23">
        <v>73.842428590000011</v>
      </c>
      <c r="F51" s="23">
        <v>73.036529339999987</v>
      </c>
      <c r="G51" s="23">
        <v>72.652086189999977</v>
      </c>
      <c r="H51" s="23">
        <v>59.722620770000013</v>
      </c>
      <c r="I51" s="23">
        <v>115.98233137000003</v>
      </c>
    </row>
    <row r="52" spans="1:9" s="1" customFormat="1" ht="12" customHeight="1" x14ac:dyDescent="0.2">
      <c r="A52" s="22" t="s">
        <v>26</v>
      </c>
      <c r="B52" s="123">
        <v>24.087345190000001</v>
      </c>
      <c r="C52" s="23">
        <v>16.188088349999997</v>
      </c>
      <c r="D52" s="23">
        <v>15.369540230000004</v>
      </c>
      <c r="E52" s="23">
        <v>15.519340600000001</v>
      </c>
      <c r="F52" s="23">
        <v>8.7034164500000024</v>
      </c>
      <c r="G52" s="23">
        <v>14.139282059999999</v>
      </c>
      <c r="H52" s="23">
        <v>28.212260579999999</v>
      </c>
      <c r="I52" s="23">
        <v>9.9577633899999984</v>
      </c>
    </row>
    <row r="53" spans="1:9" s="1" customFormat="1" ht="12" customHeight="1" x14ac:dyDescent="0.2">
      <c r="A53" s="22" t="s">
        <v>27</v>
      </c>
      <c r="B53" s="123">
        <v>65.865645100000009</v>
      </c>
      <c r="C53" s="23">
        <v>53.904507080000016</v>
      </c>
      <c r="D53" s="23">
        <v>52.58549421</v>
      </c>
      <c r="E53" s="23">
        <v>61.200027139999996</v>
      </c>
      <c r="F53" s="23">
        <v>56.465039040000015</v>
      </c>
      <c r="G53" s="23">
        <v>46.25002344</v>
      </c>
      <c r="H53" s="23">
        <v>50.034183519999985</v>
      </c>
      <c r="I53" s="23">
        <v>57.607975869999997</v>
      </c>
    </row>
    <row r="54" spans="1:9" s="1" customFormat="1" ht="12" customHeight="1" x14ac:dyDescent="0.2">
      <c r="A54" s="22" t="s">
        <v>28</v>
      </c>
      <c r="B54" s="123">
        <v>48.177109650000013</v>
      </c>
      <c r="C54" s="23">
        <v>45.059863439999987</v>
      </c>
      <c r="D54" s="23">
        <v>38.906168520000001</v>
      </c>
      <c r="E54" s="23">
        <v>36.320079279999995</v>
      </c>
      <c r="F54" s="23">
        <v>30.388450280000008</v>
      </c>
      <c r="G54" s="23">
        <v>29.37675595</v>
      </c>
      <c r="H54" s="23">
        <v>38.184855939999998</v>
      </c>
      <c r="I54" s="23">
        <v>32.19518669</v>
      </c>
    </row>
    <row r="55" spans="1:9" s="1" customFormat="1" ht="12" customHeight="1" x14ac:dyDescent="0.2">
      <c r="A55" s="75" t="s">
        <v>42</v>
      </c>
      <c r="B55" s="69">
        <v>780.45655405999958</v>
      </c>
      <c r="C55" s="70">
        <v>673.73135822999961</v>
      </c>
      <c r="D55" s="70">
        <v>597.98533161</v>
      </c>
      <c r="E55" s="70">
        <v>642.99386084999946</v>
      </c>
      <c r="F55" s="70">
        <v>577.98565021999968</v>
      </c>
      <c r="G55" s="70">
        <v>572.86320442999977</v>
      </c>
      <c r="H55" s="70">
        <v>607.72743739999953</v>
      </c>
      <c r="I55" s="70">
        <v>663.29975554999953</v>
      </c>
    </row>
    <row r="56" spans="1:9" s="1" customFormat="1" ht="12.95" customHeight="1" x14ac:dyDescent="0.2">
      <c r="A56" s="14" t="s">
        <v>32</v>
      </c>
    </row>
    <row r="57" spans="1:9" s="1" customFormat="1" ht="11.25" customHeight="1" x14ac:dyDescent="0.2"/>
    <row r="58" spans="1:9" s="1" customFormat="1" ht="11.25" customHeight="1" x14ac:dyDescent="0.2"/>
    <row r="59" spans="1:9" s="1" customFormat="1" ht="11.25" customHeight="1" x14ac:dyDescent="0.2"/>
    <row r="60" spans="1:9" s="1" customFormat="1" ht="11.25" customHeight="1" x14ac:dyDescent="0.2"/>
    <row r="61" spans="1:9" s="1" customFormat="1" ht="11.25" customHeight="1" x14ac:dyDescent="0.2"/>
    <row r="62" spans="1:9" s="1" customFormat="1" ht="11.25" customHeight="1" x14ac:dyDescent="0.2"/>
    <row r="63" spans="1:9" s="1" customFormat="1" ht="11.25" customHeight="1" x14ac:dyDescent="0.2"/>
    <row r="64" spans="1:9" s="1" customFormat="1" ht="11.25" customHeight="1" x14ac:dyDescent="0.2"/>
    <row r="65" s="1" customFormat="1" ht="11.25" customHeight="1" x14ac:dyDescent="0.2"/>
    <row r="66" s="1" customFormat="1" ht="11.25" customHeight="1" x14ac:dyDescent="0.2"/>
    <row r="67" s="1" customFormat="1" ht="11.25" customHeight="1" x14ac:dyDescent="0.2"/>
    <row r="68" s="1" customFormat="1" ht="11.25" customHeight="1" x14ac:dyDescent="0.2"/>
    <row r="69" s="1" customFormat="1" ht="11.25" customHeight="1" x14ac:dyDescent="0.2"/>
    <row r="70" s="1" customFormat="1" ht="11.25" customHeight="1" x14ac:dyDescent="0.2"/>
    <row r="71" s="1" customFormat="1" ht="11.25" customHeight="1" x14ac:dyDescent="0.2"/>
    <row r="72" s="1" customFormat="1" ht="12" customHeight="1" x14ac:dyDescent="0.2"/>
    <row r="73" s="1" customFormat="1" ht="12" customHeight="1" x14ac:dyDescent="0.2"/>
    <row r="74" s="1" customFormat="1" ht="12" customHeight="1" x14ac:dyDescent="0.2"/>
    <row r="75" s="1" customFormat="1" ht="12" customHeight="1" x14ac:dyDescent="0.2"/>
    <row r="76" s="1" customFormat="1" ht="12" customHeight="1" x14ac:dyDescent="0.2"/>
    <row r="77" s="1" customFormat="1" ht="12" customHeight="1" x14ac:dyDescent="0.2"/>
    <row r="78" s="1" customFormat="1" ht="12" customHeight="1" x14ac:dyDescent="0.2"/>
    <row r="79" s="1" customFormat="1" ht="12" customHeight="1" x14ac:dyDescent="0.2"/>
    <row r="80" s="1" customFormat="1" ht="12" customHeight="1" x14ac:dyDescent="0.2"/>
    <row r="81" s="1" customFormat="1" ht="12" customHeight="1" x14ac:dyDescent="0.2"/>
    <row r="82" s="1" customFormat="1" ht="12" customHeight="1" x14ac:dyDescent="0.2"/>
    <row r="83" s="1" customFormat="1" ht="12" customHeight="1" x14ac:dyDescent="0.2"/>
    <row r="84" s="1" customFormat="1" ht="12" customHeight="1" x14ac:dyDescent="0.2"/>
    <row r="85" s="1" customFormat="1" ht="12" customHeight="1" x14ac:dyDescent="0.2"/>
    <row r="86" s="1" customFormat="1" ht="12" customHeight="1" x14ac:dyDescent="0.2"/>
    <row r="87" s="1" customFormat="1" ht="12" customHeight="1" x14ac:dyDescent="0.2"/>
    <row r="88" s="1" customFormat="1" ht="12" customHeight="1" x14ac:dyDescent="0.2"/>
    <row r="89" s="1" customFormat="1" ht="12" customHeight="1" x14ac:dyDescent="0.2"/>
    <row r="90" s="1" customFormat="1" ht="12" customHeight="1" x14ac:dyDescent="0.2"/>
    <row r="91" s="1" customFormat="1" ht="12" customHeight="1" x14ac:dyDescent="0.2"/>
    <row r="92" s="1" customFormat="1" ht="12" customHeight="1" x14ac:dyDescent="0.2"/>
  </sheetData>
  <mergeCells count="1">
    <mergeCell ref="A1:I1"/>
  </mergeCells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W43"/>
  <sheetViews>
    <sheetView showGridLines="0" workbookViewId="0">
      <selection activeCell="C1" sqref="C1"/>
    </sheetView>
  </sheetViews>
  <sheetFormatPr defaultRowHeight="11.25" x14ac:dyDescent="0.2"/>
  <cols>
    <col min="1" max="1" width="38.85546875" style="1" customWidth="1"/>
    <col min="2" max="17" width="5.42578125" style="1" customWidth="1"/>
    <col min="18" max="16384" width="9.140625" style="2"/>
  </cols>
  <sheetData>
    <row r="1" spans="1:22" ht="26.1" customHeight="1" x14ac:dyDescent="0.2">
      <c r="A1" s="142" t="s">
        <v>171</v>
      </c>
      <c r="B1" s="143"/>
      <c r="C1" s="143"/>
      <c r="D1" s="143"/>
      <c r="E1" s="143"/>
      <c r="F1" s="143"/>
      <c r="G1" s="143"/>
      <c r="H1" s="143"/>
      <c r="I1" s="143"/>
      <c r="J1" s="144"/>
      <c r="K1" s="144"/>
      <c r="L1" s="144"/>
      <c r="M1" s="144"/>
      <c r="N1" s="144"/>
      <c r="O1" s="144"/>
      <c r="P1" s="144"/>
      <c r="Q1" s="144"/>
    </row>
    <row r="2" spans="1:22" ht="12" x14ac:dyDescent="0.2">
      <c r="A2" s="18" t="s">
        <v>75</v>
      </c>
    </row>
    <row r="3" spans="1:22" s="5" customFormat="1" ht="24.95" customHeight="1" x14ac:dyDescent="0.2">
      <c r="A3" s="145" t="s">
        <v>35</v>
      </c>
      <c r="B3" s="146" t="s">
        <v>76</v>
      </c>
      <c r="C3" s="147"/>
      <c r="D3" s="147"/>
      <c r="E3" s="148"/>
      <c r="F3" s="146" t="s">
        <v>77</v>
      </c>
      <c r="G3" s="147"/>
      <c r="H3" s="147"/>
      <c r="I3" s="147"/>
      <c r="J3" s="146" t="s">
        <v>78</v>
      </c>
      <c r="K3" s="147"/>
      <c r="L3" s="147"/>
      <c r="M3" s="149"/>
      <c r="N3" s="150" t="s">
        <v>79</v>
      </c>
      <c r="O3" s="147"/>
      <c r="P3" s="147"/>
      <c r="Q3" s="147"/>
    </row>
    <row r="4" spans="1:22" s="5" customFormat="1" ht="12.95" customHeight="1" x14ac:dyDescent="0.2">
      <c r="A4" s="145"/>
      <c r="B4" s="81">
        <v>2020</v>
      </c>
      <c r="C4" s="67">
        <v>2021</v>
      </c>
      <c r="D4" s="67">
        <v>2022</v>
      </c>
      <c r="E4" s="82">
        <v>2023</v>
      </c>
      <c r="F4" s="67">
        <v>2020</v>
      </c>
      <c r="G4" s="67">
        <v>2021</v>
      </c>
      <c r="H4" s="67">
        <v>2022</v>
      </c>
      <c r="I4" s="67">
        <v>2023</v>
      </c>
      <c r="J4" s="81">
        <v>2020</v>
      </c>
      <c r="K4" s="67">
        <v>2021</v>
      </c>
      <c r="L4" s="67">
        <v>2022</v>
      </c>
      <c r="M4" s="83">
        <v>2023</v>
      </c>
      <c r="N4" s="67">
        <v>2020</v>
      </c>
      <c r="O4" s="67">
        <v>2021</v>
      </c>
      <c r="P4" s="67">
        <v>2022</v>
      </c>
      <c r="Q4" s="67">
        <v>2023</v>
      </c>
    </row>
    <row r="5" spans="1:22" s="6" customFormat="1" ht="12" customHeight="1" x14ac:dyDescent="0.2">
      <c r="A5" s="19" t="s">
        <v>7</v>
      </c>
      <c r="B5" s="31">
        <v>413</v>
      </c>
      <c r="C5" s="23">
        <v>383</v>
      </c>
      <c r="D5" s="23">
        <v>351</v>
      </c>
      <c r="E5" s="32">
        <v>358</v>
      </c>
      <c r="F5" s="23">
        <v>174</v>
      </c>
      <c r="G5" s="23">
        <v>222</v>
      </c>
      <c r="H5" s="23">
        <v>287</v>
      </c>
      <c r="I5" s="23">
        <v>278</v>
      </c>
      <c r="J5" s="31">
        <v>476</v>
      </c>
      <c r="K5" s="23">
        <v>469</v>
      </c>
      <c r="L5" s="23">
        <v>426</v>
      </c>
      <c r="M5" s="33">
        <v>416</v>
      </c>
      <c r="N5" s="23">
        <v>919</v>
      </c>
      <c r="O5" s="23">
        <v>937</v>
      </c>
      <c r="P5" s="23">
        <v>917</v>
      </c>
      <c r="Q5" s="23">
        <v>903</v>
      </c>
    </row>
    <row r="6" spans="1:22" ht="12" customHeight="1" x14ac:dyDescent="0.2">
      <c r="A6" s="19" t="s">
        <v>37</v>
      </c>
      <c r="B6" s="31">
        <v>67</v>
      </c>
      <c r="C6" s="23">
        <v>60</v>
      </c>
      <c r="D6" s="23">
        <v>65</v>
      </c>
      <c r="E6" s="32">
        <v>57</v>
      </c>
      <c r="F6" s="23">
        <v>21</v>
      </c>
      <c r="G6" s="23">
        <v>20</v>
      </c>
      <c r="H6" s="23">
        <v>21</v>
      </c>
      <c r="I6" s="23">
        <v>30</v>
      </c>
      <c r="J6" s="31">
        <v>23</v>
      </c>
      <c r="K6" s="23">
        <v>27</v>
      </c>
      <c r="L6" s="23">
        <v>19</v>
      </c>
      <c r="M6" s="33">
        <v>22</v>
      </c>
      <c r="N6" s="23">
        <v>100</v>
      </c>
      <c r="O6" s="23">
        <v>98</v>
      </c>
      <c r="P6" s="23">
        <v>97</v>
      </c>
      <c r="Q6" s="23">
        <v>96</v>
      </c>
    </row>
    <row r="7" spans="1:22" ht="12" customHeight="1" x14ac:dyDescent="0.2">
      <c r="A7" s="19" t="s">
        <v>38</v>
      </c>
      <c r="B7" s="31">
        <v>76</v>
      </c>
      <c r="C7" s="23">
        <v>85</v>
      </c>
      <c r="D7" s="23">
        <v>84</v>
      </c>
      <c r="E7" s="32">
        <v>84</v>
      </c>
      <c r="F7" s="23">
        <v>23</v>
      </c>
      <c r="G7" s="23">
        <v>27</v>
      </c>
      <c r="H7" s="23">
        <v>37</v>
      </c>
      <c r="I7" s="23">
        <v>40</v>
      </c>
      <c r="J7" s="31">
        <v>33</v>
      </c>
      <c r="K7" s="23">
        <v>47</v>
      </c>
      <c r="L7" s="23">
        <v>41</v>
      </c>
      <c r="M7" s="33">
        <v>36</v>
      </c>
      <c r="N7" s="23">
        <v>124</v>
      </c>
      <c r="O7" s="23">
        <v>151</v>
      </c>
      <c r="P7" s="23">
        <v>151</v>
      </c>
      <c r="Q7" s="23">
        <v>145</v>
      </c>
    </row>
    <row r="8" spans="1:22" ht="12" customHeight="1" x14ac:dyDescent="0.2">
      <c r="A8" s="19" t="s">
        <v>39</v>
      </c>
      <c r="B8" s="31">
        <v>110</v>
      </c>
      <c r="C8" s="23">
        <v>106</v>
      </c>
      <c r="D8" s="23">
        <v>116</v>
      </c>
      <c r="E8" s="32">
        <v>124</v>
      </c>
      <c r="F8" s="23">
        <v>67</v>
      </c>
      <c r="G8" s="23">
        <v>100</v>
      </c>
      <c r="H8" s="23">
        <v>122</v>
      </c>
      <c r="I8" s="23">
        <v>112</v>
      </c>
      <c r="J8" s="31">
        <v>151</v>
      </c>
      <c r="K8" s="23">
        <v>150</v>
      </c>
      <c r="L8" s="23">
        <v>133</v>
      </c>
      <c r="M8" s="33">
        <v>135</v>
      </c>
      <c r="N8" s="23">
        <v>295</v>
      </c>
      <c r="O8" s="23">
        <v>320</v>
      </c>
      <c r="P8" s="23">
        <v>328</v>
      </c>
      <c r="Q8" s="23">
        <v>326</v>
      </c>
    </row>
    <row r="9" spans="1:22" ht="12" customHeight="1" x14ac:dyDescent="0.2">
      <c r="A9" s="20" t="s">
        <v>41</v>
      </c>
      <c r="B9" s="34">
        <v>226</v>
      </c>
      <c r="C9" s="7">
        <v>227</v>
      </c>
      <c r="D9" s="7">
        <v>235</v>
      </c>
      <c r="E9" s="35">
        <v>239</v>
      </c>
      <c r="F9" s="7">
        <v>74</v>
      </c>
      <c r="G9" s="7">
        <v>91</v>
      </c>
      <c r="H9" s="7">
        <v>102</v>
      </c>
      <c r="I9" s="7">
        <v>107</v>
      </c>
      <c r="J9" s="34">
        <v>102</v>
      </c>
      <c r="K9" s="7">
        <v>95</v>
      </c>
      <c r="L9" s="7">
        <v>93</v>
      </c>
      <c r="M9" s="36">
        <v>84</v>
      </c>
      <c r="N9" s="7">
        <v>333</v>
      </c>
      <c r="O9" s="7">
        <v>346</v>
      </c>
      <c r="P9" s="7">
        <v>361</v>
      </c>
      <c r="Q9" s="7">
        <v>356</v>
      </c>
    </row>
    <row r="10" spans="1:22" ht="12" customHeight="1" x14ac:dyDescent="0.2">
      <c r="A10" s="19" t="s">
        <v>131</v>
      </c>
      <c r="B10" s="31">
        <v>104</v>
      </c>
      <c r="C10" s="23">
        <v>120</v>
      </c>
      <c r="D10" s="23">
        <v>113</v>
      </c>
      <c r="E10" s="32">
        <v>111</v>
      </c>
      <c r="F10" s="23">
        <v>15</v>
      </c>
      <c r="G10" s="23">
        <v>27</v>
      </c>
      <c r="H10" s="23">
        <v>32</v>
      </c>
      <c r="I10" s="23">
        <v>34</v>
      </c>
      <c r="J10" s="31">
        <v>44</v>
      </c>
      <c r="K10" s="23">
        <v>47</v>
      </c>
      <c r="L10" s="23">
        <v>33</v>
      </c>
      <c r="M10" s="33">
        <v>38</v>
      </c>
      <c r="N10" s="23">
        <v>158</v>
      </c>
      <c r="O10" s="23">
        <v>184</v>
      </c>
      <c r="P10" s="23">
        <v>172</v>
      </c>
      <c r="Q10" s="23">
        <v>177</v>
      </c>
    </row>
    <row r="11" spans="1:22" s="6" customFormat="1" ht="12" customHeight="1" x14ac:dyDescent="0.2">
      <c r="A11" s="75" t="s">
        <v>42</v>
      </c>
      <c r="B11" s="85">
        <v>996</v>
      </c>
      <c r="C11" s="70">
        <v>981</v>
      </c>
      <c r="D11" s="70">
        <v>964</v>
      </c>
      <c r="E11" s="86">
        <v>973</v>
      </c>
      <c r="F11" s="70">
        <v>374</v>
      </c>
      <c r="G11" s="70">
        <v>487</v>
      </c>
      <c r="H11" s="70">
        <v>601</v>
      </c>
      <c r="I11" s="70">
        <v>601</v>
      </c>
      <c r="J11" s="85">
        <v>829</v>
      </c>
      <c r="K11" s="70">
        <v>835</v>
      </c>
      <c r="L11" s="70">
        <v>745</v>
      </c>
      <c r="M11" s="87">
        <v>731</v>
      </c>
      <c r="N11" s="70">
        <v>1929</v>
      </c>
      <c r="O11" s="70">
        <v>2036</v>
      </c>
      <c r="P11" s="70">
        <v>2026</v>
      </c>
      <c r="Q11" s="70">
        <v>2003</v>
      </c>
    </row>
    <row r="12" spans="1:22" s="6" customFormat="1" x14ac:dyDescent="0.2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22" ht="12" x14ac:dyDescent="0.2">
      <c r="A13" s="18" t="s">
        <v>80</v>
      </c>
    </row>
    <row r="14" spans="1:22" ht="24.95" customHeight="1" x14ac:dyDescent="0.2">
      <c r="A14" s="145" t="s">
        <v>35</v>
      </c>
      <c r="B14" s="146" t="s">
        <v>76</v>
      </c>
      <c r="C14" s="147"/>
      <c r="D14" s="147"/>
      <c r="E14" s="148"/>
      <c r="F14" s="146" t="s">
        <v>77</v>
      </c>
      <c r="G14" s="147"/>
      <c r="H14" s="147"/>
      <c r="I14" s="147"/>
      <c r="J14" s="146" t="s">
        <v>78</v>
      </c>
      <c r="K14" s="147"/>
      <c r="L14" s="147"/>
      <c r="M14" s="149"/>
      <c r="N14" s="150" t="s">
        <v>81</v>
      </c>
      <c r="O14" s="147"/>
      <c r="P14" s="147"/>
      <c r="Q14" s="147"/>
    </row>
    <row r="15" spans="1:22" ht="12.95" customHeight="1" x14ac:dyDescent="0.2">
      <c r="A15" s="145"/>
      <c r="B15" s="81">
        <v>2020</v>
      </c>
      <c r="C15" s="67">
        <v>2021</v>
      </c>
      <c r="D15" s="67">
        <v>2022</v>
      </c>
      <c r="E15" s="82">
        <v>2023</v>
      </c>
      <c r="F15" s="67">
        <v>2020</v>
      </c>
      <c r="G15" s="67">
        <v>2021</v>
      </c>
      <c r="H15" s="67">
        <v>2022</v>
      </c>
      <c r="I15" s="67">
        <v>2023</v>
      </c>
      <c r="J15" s="81">
        <v>2020</v>
      </c>
      <c r="K15" s="67">
        <v>2021</v>
      </c>
      <c r="L15" s="67">
        <v>2022</v>
      </c>
      <c r="M15" s="83">
        <v>2023</v>
      </c>
      <c r="N15" s="67">
        <v>2020</v>
      </c>
      <c r="O15" s="67">
        <v>2021</v>
      </c>
      <c r="P15" s="67">
        <v>2022</v>
      </c>
      <c r="Q15" s="67">
        <v>2023</v>
      </c>
    </row>
    <row r="16" spans="1:22" ht="12" customHeight="1" x14ac:dyDescent="0.2">
      <c r="A16" s="19" t="s">
        <v>7</v>
      </c>
      <c r="B16" s="31">
        <v>1261.5989999999995</v>
      </c>
      <c r="C16" s="23">
        <v>1174.8019999999997</v>
      </c>
      <c r="D16" s="23">
        <v>996.05700000000036</v>
      </c>
      <c r="E16" s="32">
        <v>1055.8139999999996</v>
      </c>
      <c r="F16" s="23">
        <v>765.25186321669378</v>
      </c>
      <c r="G16" s="23">
        <v>927.61185246652337</v>
      </c>
      <c r="H16" s="23">
        <v>1317.7358922951528</v>
      </c>
      <c r="I16" s="23">
        <v>1318.5048400717421</v>
      </c>
      <c r="J16" s="31">
        <v>1206.4739179400008</v>
      </c>
      <c r="K16" s="23">
        <v>1460.5622920199985</v>
      </c>
      <c r="L16" s="23">
        <v>2175.4278148199992</v>
      </c>
      <c r="M16" s="33">
        <v>1657.4276465700007</v>
      </c>
      <c r="N16" s="23">
        <v>3233.3247811566971</v>
      </c>
      <c r="O16" s="23">
        <v>3562.9761444865235</v>
      </c>
      <c r="P16" s="23">
        <v>4489.2207071151552</v>
      </c>
      <c r="Q16" s="23">
        <v>4031.7464866417336</v>
      </c>
      <c r="R16" s="37"/>
      <c r="S16" s="38"/>
      <c r="T16" s="37"/>
      <c r="U16" s="37"/>
      <c r="V16" s="37"/>
    </row>
    <row r="17" spans="1:23" ht="12" customHeight="1" x14ac:dyDescent="0.2">
      <c r="A17" s="19" t="s">
        <v>37</v>
      </c>
      <c r="B17" s="31">
        <v>143.53799999999998</v>
      </c>
      <c r="C17" s="23">
        <v>156.93299999999999</v>
      </c>
      <c r="D17" s="23">
        <v>168.99800000000002</v>
      </c>
      <c r="E17" s="32">
        <v>133.33800000000002</v>
      </c>
      <c r="F17" s="23">
        <v>108.88185224240362</v>
      </c>
      <c r="G17" s="23">
        <v>74.124999999999986</v>
      </c>
      <c r="H17" s="23">
        <v>87.12299999999999</v>
      </c>
      <c r="I17" s="23">
        <v>92.481999999999999</v>
      </c>
      <c r="J17" s="31">
        <v>80.629228209999994</v>
      </c>
      <c r="K17" s="23">
        <v>83.359047130000008</v>
      </c>
      <c r="L17" s="23">
        <v>38.472532659999999</v>
      </c>
      <c r="M17" s="33">
        <v>61.040777880000007</v>
      </c>
      <c r="N17" s="23">
        <v>333.04908045240347</v>
      </c>
      <c r="O17" s="23">
        <v>314.41704713000001</v>
      </c>
      <c r="P17" s="23">
        <v>294.59353266000005</v>
      </c>
      <c r="Q17" s="23">
        <v>286.86077788</v>
      </c>
      <c r="R17" s="37"/>
      <c r="S17" s="38"/>
      <c r="T17" s="37"/>
      <c r="U17" s="37"/>
      <c r="V17" s="37"/>
    </row>
    <row r="18" spans="1:23" ht="12" customHeight="1" x14ac:dyDescent="0.2">
      <c r="A18" s="19" t="s">
        <v>38</v>
      </c>
      <c r="B18" s="31">
        <v>118.136</v>
      </c>
      <c r="C18" s="23">
        <v>207.441</v>
      </c>
      <c r="D18" s="23">
        <v>188.86999999999998</v>
      </c>
      <c r="E18" s="32">
        <v>208.92100000000002</v>
      </c>
      <c r="F18" s="23">
        <v>43.881304328331204</v>
      </c>
      <c r="G18" s="23">
        <v>74.186238666306309</v>
      </c>
      <c r="H18" s="23">
        <v>138.60000558724579</v>
      </c>
      <c r="I18" s="23">
        <v>191.98448719041511</v>
      </c>
      <c r="J18" s="31">
        <v>19.001901330000003</v>
      </c>
      <c r="K18" s="23">
        <v>40.081427390000002</v>
      </c>
      <c r="L18" s="23">
        <v>62.061586510000019</v>
      </c>
      <c r="M18" s="33">
        <v>51.477062330000003</v>
      </c>
      <c r="N18" s="23">
        <v>181.01920565833123</v>
      </c>
      <c r="O18" s="23">
        <v>321.70866605630636</v>
      </c>
      <c r="P18" s="23">
        <v>389.53159209724578</v>
      </c>
      <c r="Q18" s="23">
        <v>452.38254952041507</v>
      </c>
      <c r="R18" s="37"/>
      <c r="S18" s="38"/>
      <c r="T18" s="37"/>
      <c r="U18" s="37"/>
      <c r="V18" s="37"/>
    </row>
    <row r="19" spans="1:23" ht="12" customHeight="1" x14ac:dyDescent="0.2">
      <c r="A19" s="19" t="s">
        <v>39</v>
      </c>
      <c r="B19" s="31">
        <v>311.28699999999981</v>
      </c>
      <c r="C19" s="23">
        <v>373.77000000000004</v>
      </c>
      <c r="D19" s="23">
        <v>382.9260000000001</v>
      </c>
      <c r="E19" s="32">
        <v>397.69000000000005</v>
      </c>
      <c r="F19" s="23">
        <v>256.61862574937442</v>
      </c>
      <c r="G19" s="23">
        <v>407.27576560363406</v>
      </c>
      <c r="H19" s="23">
        <v>649.61345410188846</v>
      </c>
      <c r="I19" s="23">
        <v>436.96156894739102</v>
      </c>
      <c r="J19" s="31">
        <v>483.71878536000003</v>
      </c>
      <c r="K19" s="23">
        <v>480.52994316000002</v>
      </c>
      <c r="L19" s="23">
        <v>436.8903623999999</v>
      </c>
      <c r="M19" s="33">
        <v>538.72298071000012</v>
      </c>
      <c r="N19" s="23">
        <v>1051.6244111093747</v>
      </c>
      <c r="O19" s="23">
        <v>1261.5757087636334</v>
      </c>
      <c r="P19" s="23">
        <v>1469.4298165018877</v>
      </c>
      <c r="Q19" s="23">
        <v>1373.3745496573899</v>
      </c>
      <c r="R19" s="37"/>
      <c r="S19" s="38"/>
      <c r="T19" s="37"/>
      <c r="U19" s="37"/>
      <c r="V19" s="37"/>
    </row>
    <row r="20" spans="1:23" ht="12" customHeight="1" x14ac:dyDescent="0.2">
      <c r="A20" s="20" t="s">
        <v>41</v>
      </c>
      <c r="B20" s="34">
        <v>1442.864</v>
      </c>
      <c r="C20" s="7">
        <v>1469.087</v>
      </c>
      <c r="D20" s="7">
        <v>1394.9069999999999</v>
      </c>
      <c r="E20" s="35">
        <v>1410.947000000001</v>
      </c>
      <c r="F20" s="7">
        <v>467.43532051213481</v>
      </c>
      <c r="G20" s="7">
        <v>342.61917463286596</v>
      </c>
      <c r="H20" s="7">
        <v>421.77840460356038</v>
      </c>
      <c r="I20" s="7">
        <v>475.79588296073797</v>
      </c>
      <c r="J20" s="34">
        <v>217.68848035999997</v>
      </c>
      <c r="K20" s="7">
        <v>234.89144401999997</v>
      </c>
      <c r="L20" s="7">
        <v>261.84764975000002</v>
      </c>
      <c r="M20" s="36">
        <v>323.81875654999993</v>
      </c>
      <c r="N20" s="7">
        <v>2127.9878008721353</v>
      </c>
      <c r="O20" s="7">
        <v>2046.5976186528665</v>
      </c>
      <c r="P20" s="7">
        <v>2078.5330543535606</v>
      </c>
      <c r="Q20" s="7">
        <v>2210.5616395107377</v>
      </c>
      <c r="R20" s="37"/>
      <c r="S20" s="38"/>
      <c r="T20" s="37"/>
      <c r="U20" s="37"/>
      <c r="V20" s="37"/>
    </row>
    <row r="21" spans="1:23" ht="12" customHeight="1" x14ac:dyDescent="0.2">
      <c r="A21" s="19" t="s">
        <v>131</v>
      </c>
      <c r="B21" s="31">
        <v>103.28800000000001</v>
      </c>
      <c r="C21" s="23">
        <v>136.40300000000002</v>
      </c>
      <c r="D21" s="23">
        <v>116.73800000000003</v>
      </c>
      <c r="E21" s="32">
        <v>142.80499999999995</v>
      </c>
      <c r="F21" s="23">
        <v>42.877036851129198</v>
      </c>
      <c r="G21" s="23">
        <v>113.16699999999997</v>
      </c>
      <c r="H21" s="23">
        <v>188.3499829945637</v>
      </c>
      <c r="I21" s="23">
        <v>104.55527119579871</v>
      </c>
      <c r="J21" s="31">
        <v>97.073011910000005</v>
      </c>
      <c r="K21" s="23">
        <v>131.00653063999999</v>
      </c>
      <c r="L21" s="23">
        <v>129.51588431000002</v>
      </c>
      <c r="M21" s="33">
        <v>100.84935938000002</v>
      </c>
      <c r="N21" s="23">
        <v>243.23804876112922</v>
      </c>
      <c r="O21" s="23">
        <v>380.57653063999999</v>
      </c>
      <c r="P21" s="23">
        <v>434.60386730456361</v>
      </c>
      <c r="Q21" s="23">
        <v>348.20963057579877</v>
      </c>
      <c r="R21" s="37"/>
      <c r="S21" s="38"/>
      <c r="T21" s="37"/>
      <c r="U21" s="37"/>
      <c r="V21" s="37"/>
    </row>
    <row r="22" spans="1:23" s="1" customFormat="1" ht="12" customHeight="1" x14ac:dyDescent="0.2">
      <c r="A22" s="75" t="s">
        <v>42</v>
      </c>
      <c r="B22" s="85">
        <v>3380.7119999999991</v>
      </c>
      <c r="C22" s="70">
        <v>3518.4359999999929</v>
      </c>
      <c r="D22" s="70">
        <v>3248.4960000000019</v>
      </c>
      <c r="E22" s="86">
        <v>3349.5149999999971</v>
      </c>
      <c r="F22" s="70">
        <v>1684.9460029000675</v>
      </c>
      <c r="G22" s="70">
        <v>1938.9850313693305</v>
      </c>
      <c r="H22" s="70">
        <v>2803.2007395824103</v>
      </c>
      <c r="I22" s="70">
        <v>2620.2840503660786</v>
      </c>
      <c r="J22" s="85">
        <v>2104.5853251100016</v>
      </c>
      <c r="K22" s="70">
        <v>2430.4306843599988</v>
      </c>
      <c r="L22" s="70">
        <v>3104.2158304499976</v>
      </c>
      <c r="M22" s="87">
        <v>2733.3365834200004</v>
      </c>
      <c r="N22" s="70">
        <v>7170.2433280100677</v>
      </c>
      <c r="O22" s="70">
        <v>7887.8517157293199</v>
      </c>
      <c r="P22" s="70">
        <v>9155.9125700324093</v>
      </c>
      <c r="Q22" s="70">
        <v>8703.1356337860943</v>
      </c>
      <c r="R22" s="37"/>
      <c r="S22" s="38"/>
      <c r="T22" s="37"/>
      <c r="U22" s="37"/>
      <c r="V22" s="37"/>
      <c r="W22" s="2"/>
    </row>
    <row r="23" spans="1:23" s="1" customFormat="1" ht="12" x14ac:dyDescent="0.2">
      <c r="A23" s="40" t="s">
        <v>83</v>
      </c>
    </row>
    <row r="24" spans="1:23" s="1" customFormat="1" ht="12" x14ac:dyDescent="0.2">
      <c r="A24" s="41" t="s">
        <v>180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23" s="1" customFormat="1" x14ac:dyDescent="0.2">
      <c r="A25" s="39" t="s">
        <v>82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23" s="1" customFormat="1" x14ac:dyDescent="0.2">
      <c r="F26" s="42"/>
      <c r="G26" s="42"/>
      <c r="H26" s="42"/>
      <c r="I26" s="42"/>
    </row>
    <row r="27" spans="1:23" s="1" customFormat="1" x14ac:dyDescent="0.2">
      <c r="F27" s="42"/>
      <c r="G27" s="42"/>
      <c r="H27" s="42"/>
      <c r="I27" s="42"/>
    </row>
    <row r="28" spans="1:23" s="1" customFormat="1" x14ac:dyDescent="0.2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</row>
    <row r="29" spans="1:23" s="1" customFormat="1" x14ac:dyDescent="0.2">
      <c r="F29" s="42"/>
      <c r="G29" s="42"/>
      <c r="H29" s="42"/>
      <c r="I29" s="42"/>
    </row>
    <row r="30" spans="1:23" s="1" customFormat="1" x14ac:dyDescent="0.2"/>
    <row r="31" spans="1:23" s="1" customFormat="1" x14ac:dyDescent="0.2"/>
    <row r="32" spans="1:2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</sheetData>
  <mergeCells count="11">
    <mergeCell ref="A14:A15"/>
    <mergeCell ref="B14:E14"/>
    <mergeCell ref="F14:I14"/>
    <mergeCell ref="J14:M14"/>
    <mergeCell ref="N14:Q14"/>
    <mergeCell ref="A1:Q1"/>
    <mergeCell ref="A3:A4"/>
    <mergeCell ref="B3:E3"/>
    <mergeCell ref="F3:I3"/>
    <mergeCell ref="J3:M3"/>
    <mergeCell ref="N3:Q3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V35"/>
  <sheetViews>
    <sheetView showGridLines="0" workbookViewId="0">
      <selection sqref="A1:Q1"/>
    </sheetView>
  </sheetViews>
  <sheetFormatPr defaultRowHeight="12.75" customHeight="1" x14ac:dyDescent="0.2"/>
  <cols>
    <col min="1" max="1" width="42" style="1" customWidth="1"/>
    <col min="2" max="17" width="5.42578125" style="1" customWidth="1"/>
    <col min="18" max="16384" width="9.140625" style="2"/>
  </cols>
  <sheetData>
    <row r="1" spans="1:19" ht="26.1" customHeight="1" x14ac:dyDescent="0.2">
      <c r="A1" s="142" t="s">
        <v>172</v>
      </c>
      <c r="B1" s="143"/>
      <c r="C1" s="143"/>
      <c r="D1" s="143"/>
      <c r="E1" s="143"/>
      <c r="F1" s="143"/>
      <c r="G1" s="143"/>
      <c r="H1" s="143"/>
      <c r="I1" s="143"/>
      <c r="J1" s="144"/>
      <c r="K1" s="144"/>
      <c r="L1" s="144"/>
      <c r="M1" s="144"/>
      <c r="N1" s="144"/>
      <c r="O1" s="144"/>
      <c r="P1" s="144"/>
      <c r="Q1" s="144"/>
      <c r="S1" s="98"/>
    </row>
    <row r="2" spans="1:19" ht="12" x14ac:dyDescent="0.2">
      <c r="A2" s="18" t="s">
        <v>75</v>
      </c>
    </row>
    <row r="3" spans="1:19" s="5" customFormat="1" ht="24.95" customHeight="1" x14ac:dyDescent="0.2">
      <c r="A3" s="145" t="s">
        <v>45</v>
      </c>
      <c r="B3" s="146" t="s">
        <v>76</v>
      </c>
      <c r="C3" s="147"/>
      <c r="D3" s="147"/>
      <c r="E3" s="148"/>
      <c r="F3" s="146" t="s">
        <v>77</v>
      </c>
      <c r="G3" s="147"/>
      <c r="H3" s="147"/>
      <c r="I3" s="147"/>
      <c r="J3" s="146" t="s">
        <v>78</v>
      </c>
      <c r="K3" s="147"/>
      <c r="L3" s="147"/>
      <c r="M3" s="149"/>
      <c r="N3" s="150" t="s">
        <v>79</v>
      </c>
      <c r="O3" s="147"/>
      <c r="P3" s="147"/>
      <c r="Q3" s="147"/>
    </row>
    <row r="4" spans="1:19" s="5" customFormat="1" ht="12.95" customHeight="1" x14ac:dyDescent="0.2">
      <c r="A4" s="145"/>
      <c r="B4" s="81">
        <v>2020</v>
      </c>
      <c r="C4" s="67">
        <v>2021</v>
      </c>
      <c r="D4" s="67">
        <v>2022</v>
      </c>
      <c r="E4" s="82">
        <v>2023</v>
      </c>
      <c r="F4" s="67">
        <v>2020</v>
      </c>
      <c r="G4" s="67">
        <v>2021</v>
      </c>
      <c r="H4" s="67">
        <v>2022</v>
      </c>
      <c r="I4" s="67">
        <v>2023</v>
      </c>
      <c r="J4" s="81">
        <v>2020</v>
      </c>
      <c r="K4" s="67">
        <v>2021</v>
      </c>
      <c r="L4" s="67">
        <v>2022</v>
      </c>
      <c r="M4" s="83">
        <v>2023</v>
      </c>
      <c r="N4" s="67">
        <v>2020</v>
      </c>
      <c r="O4" s="67">
        <v>2021</v>
      </c>
      <c r="P4" s="67">
        <v>2022</v>
      </c>
      <c r="Q4" s="67">
        <v>2023</v>
      </c>
    </row>
    <row r="5" spans="1:19" s="6" customFormat="1" ht="12" customHeight="1" x14ac:dyDescent="0.2">
      <c r="A5" s="103" t="s">
        <v>8</v>
      </c>
      <c r="B5" s="31">
        <v>28</v>
      </c>
      <c r="C5" s="23" t="s">
        <v>89</v>
      </c>
      <c r="D5" s="23">
        <v>32</v>
      </c>
      <c r="E5" s="32">
        <v>26</v>
      </c>
      <c r="F5" s="23">
        <v>3</v>
      </c>
      <c r="G5" s="23" t="s">
        <v>89</v>
      </c>
      <c r="H5" s="23">
        <v>3</v>
      </c>
      <c r="I5" s="23">
        <v>5</v>
      </c>
      <c r="J5" s="31">
        <v>12</v>
      </c>
      <c r="K5" s="23">
        <v>15</v>
      </c>
      <c r="L5" s="23">
        <v>12</v>
      </c>
      <c r="M5" s="33">
        <v>13</v>
      </c>
      <c r="N5" s="23">
        <v>41</v>
      </c>
      <c r="O5" s="23">
        <v>45</v>
      </c>
      <c r="P5" s="23">
        <v>45</v>
      </c>
      <c r="Q5" s="23">
        <v>41</v>
      </c>
    </row>
    <row r="6" spans="1:19" s="6" customFormat="1" ht="12" customHeight="1" x14ac:dyDescent="0.2">
      <c r="A6" s="103" t="s">
        <v>9</v>
      </c>
      <c r="B6" s="31">
        <v>10</v>
      </c>
      <c r="C6" s="23" t="s">
        <v>89</v>
      </c>
      <c r="D6" s="23">
        <v>8</v>
      </c>
      <c r="E6" s="32">
        <v>6</v>
      </c>
      <c r="F6" s="23">
        <v>5</v>
      </c>
      <c r="G6" s="23" t="s">
        <v>89</v>
      </c>
      <c r="H6" s="23">
        <v>5</v>
      </c>
      <c r="I6" s="23">
        <v>3</v>
      </c>
      <c r="J6" s="31">
        <v>15</v>
      </c>
      <c r="K6" s="23">
        <v>11</v>
      </c>
      <c r="L6" s="23">
        <v>10</v>
      </c>
      <c r="M6" s="33">
        <v>10</v>
      </c>
      <c r="N6" s="23">
        <v>26</v>
      </c>
      <c r="O6" s="23">
        <v>22</v>
      </c>
      <c r="P6" s="23">
        <v>20</v>
      </c>
      <c r="Q6" s="23">
        <v>15</v>
      </c>
      <c r="S6" s="2"/>
    </row>
    <row r="7" spans="1:19" ht="12" customHeight="1" x14ac:dyDescent="0.2">
      <c r="A7" s="103" t="s">
        <v>123</v>
      </c>
      <c r="B7" s="31">
        <v>45</v>
      </c>
      <c r="C7" s="23">
        <v>40</v>
      </c>
      <c r="D7" s="23">
        <v>31</v>
      </c>
      <c r="E7" s="32">
        <v>28</v>
      </c>
      <c r="F7" s="23">
        <v>16</v>
      </c>
      <c r="G7" s="23">
        <v>17</v>
      </c>
      <c r="H7" s="23">
        <v>31</v>
      </c>
      <c r="I7" s="23">
        <v>27</v>
      </c>
      <c r="J7" s="31">
        <v>39</v>
      </c>
      <c r="K7" s="23">
        <v>36</v>
      </c>
      <c r="L7" s="23">
        <v>36</v>
      </c>
      <c r="M7" s="33">
        <v>33</v>
      </c>
      <c r="N7" s="23">
        <v>77</v>
      </c>
      <c r="O7" s="23">
        <v>75</v>
      </c>
      <c r="P7" s="23">
        <v>76</v>
      </c>
      <c r="Q7" s="23">
        <v>72</v>
      </c>
    </row>
    <row r="8" spans="1:19" ht="22.5" x14ac:dyDescent="0.2">
      <c r="A8" s="103" t="s">
        <v>128</v>
      </c>
      <c r="B8" s="34">
        <v>47</v>
      </c>
      <c r="C8" s="7">
        <v>44</v>
      </c>
      <c r="D8" s="7">
        <v>39</v>
      </c>
      <c r="E8" s="35">
        <v>38</v>
      </c>
      <c r="F8" s="7">
        <v>17</v>
      </c>
      <c r="G8" s="7">
        <v>17</v>
      </c>
      <c r="H8" s="7">
        <v>21</v>
      </c>
      <c r="I8" s="7">
        <v>23</v>
      </c>
      <c r="J8" s="34">
        <v>43</v>
      </c>
      <c r="K8" s="7">
        <v>45</v>
      </c>
      <c r="L8" s="7">
        <v>34</v>
      </c>
      <c r="M8" s="36">
        <v>33</v>
      </c>
      <c r="N8" s="7">
        <v>95</v>
      </c>
      <c r="O8" s="7">
        <v>97</v>
      </c>
      <c r="P8" s="7">
        <v>86</v>
      </c>
      <c r="Q8" s="7">
        <v>83</v>
      </c>
    </row>
    <row r="9" spans="1:19" ht="12" customHeight="1" x14ac:dyDescent="0.2">
      <c r="A9" s="103" t="s">
        <v>124</v>
      </c>
      <c r="B9" s="31">
        <v>68</v>
      </c>
      <c r="C9" s="23">
        <v>61</v>
      </c>
      <c r="D9" s="23">
        <v>48</v>
      </c>
      <c r="E9" s="32">
        <v>50</v>
      </c>
      <c r="F9" s="23">
        <v>30</v>
      </c>
      <c r="G9" s="23">
        <v>39</v>
      </c>
      <c r="H9" s="23">
        <v>56</v>
      </c>
      <c r="I9" s="23">
        <v>52</v>
      </c>
      <c r="J9" s="31">
        <v>69</v>
      </c>
      <c r="K9" s="23">
        <v>65</v>
      </c>
      <c r="L9" s="23">
        <v>61</v>
      </c>
      <c r="M9" s="33">
        <v>54</v>
      </c>
      <c r="N9" s="23">
        <v>148</v>
      </c>
      <c r="O9" s="23">
        <v>148</v>
      </c>
      <c r="P9" s="23">
        <v>151</v>
      </c>
      <c r="Q9" s="23">
        <v>147</v>
      </c>
    </row>
    <row r="10" spans="1:19" ht="12" customHeight="1" x14ac:dyDescent="0.2">
      <c r="A10" s="103" t="s">
        <v>125</v>
      </c>
      <c r="B10" s="31">
        <v>62</v>
      </c>
      <c r="C10" s="23">
        <v>56</v>
      </c>
      <c r="D10" s="23">
        <v>65</v>
      </c>
      <c r="E10" s="32">
        <v>82</v>
      </c>
      <c r="F10" s="23">
        <v>34</v>
      </c>
      <c r="G10" s="23">
        <v>52</v>
      </c>
      <c r="H10" s="23">
        <v>61</v>
      </c>
      <c r="I10" s="23">
        <v>63</v>
      </c>
      <c r="J10" s="31">
        <v>104</v>
      </c>
      <c r="K10" s="23">
        <v>100</v>
      </c>
      <c r="L10" s="23">
        <v>96</v>
      </c>
      <c r="M10" s="33">
        <v>98</v>
      </c>
      <c r="N10" s="23">
        <v>168</v>
      </c>
      <c r="O10" s="23">
        <v>179</v>
      </c>
      <c r="P10" s="23">
        <v>185</v>
      </c>
      <c r="Q10" s="23">
        <v>200</v>
      </c>
      <c r="S10" s="6"/>
    </row>
    <row r="11" spans="1:19" s="6" customFormat="1" ht="12" customHeight="1" x14ac:dyDescent="0.2">
      <c r="A11" s="103" t="s">
        <v>31</v>
      </c>
      <c r="B11" s="31">
        <v>69</v>
      </c>
      <c r="C11" s="23">
        <v>64</v>
      </c>
      <c r="D11" s="23">
        <v>53</v>
      </c>
      <c r="E11" s="32">
        <v>61</v>
      </c>
      <c r="F11" s="23">
        <v>36</v>
      </c>
      <c r="G11" s="23">
        <v>43</v>
      </c>
      <c r="H11" s="23">
        <v>51</v>
      </c>
      <c r="I11" s="23">
        <v>49</v>
      </c>
      <c r="J11" s="31">
        <v>105</v>
      </c>
      <c r="K11" s="23">
        <v>104</v>
      </c>
      <c r="L11" s="23">
        <v>90</v>
      </c>
      <c r="M11" s="33">
        <v>99</v>
      </c>
      <c r="N11" s="23">
        <v>188</v>
      </c>
      <c r="O11" s="23">
        <v>188</v>
      </c>
      <c r="P11" s="23">
        <v>169</v>
      </c>
      <c r="Q11" s="23">
        <v>178</v>
      </c>
    </row>
    <row r="12" spans="1:19" s="6" customFormat="1" ht="12" customHeight="1" x14ac:dyDescent="0.2">
      <c r="A12" s="103" t="s">
        <v>126</v>
      </c>
      <c r="B12" s="31">
        <v>26</v>
      </c>
      <c r="C12" s="23">
        <v>26</v>
      </c>
      <c r="D12" s="23">
        <v>28</v>
      </c>
      <c r="E12" s="32">
        <v>22</v>
      </c>
      <c r="F12" s="23">
        <v>11</v>
      </c>
      <c r="G12" s="23">
        <v>14</v>
      </c>
      <c r="H12" s="23">
        <v>16</v>
      </c>
      <c r="I12" s="23">
        <v>17</v>
      </c>
      <c r="J12" s="31">
        <v>48</v>
      </c>
      <c r="K12" s="23">
        <v>44</v>
      </c>
      <c r="L12" s="23">
        <v>38</v>
      </c>
      <c r="M12" s="33">
        <v>35</v>
      </c>
      <c r="N12" s="23">
        <v>70</v>
      </c>
      <c r="O12" s="23">
        <v>68</v>
      </c>
      <c r="P12" s="23">
        <v>66</v>
      </c>
      <c r="Q12" s="23">
        <v>59</v>
      </c>
      <c r="S12" s="2"/>
    </row>
    <row r="13" spans="1:19" ht="12" customHeight="1" x14ac:dyDescent="0.2">
      <c r="A13" s="103" t="s">
        <v>129</v>
      </c>
      <c r="B13" s="31">
        <v>58</v>
      </c>
      <c r="C13" s="23">
        <v>53</v>
      </c>
      <c r="D13" s="23">
        <v>47</v>
      </c>
      <c r="E13" s="32">
        <v>45</v>
      </c>
      <c r="F13" s="23">
        <v>22</v>
      </c>
      <c r="G13" s="23">
        <v>35</v>
      </c>
      <c r="H13" s="23">
        <v>43</v>
      </c>
      <c r="I13" s="23">
        <v>39</v>
      </c>
      <c r="J13" s="31">
        <v>41</v>
      </c>
      <c r="K13" s="23">
        <v>49</v>
      </c>
      <c r="L13" s="23">
        <v>49</v>
      </c>
      <c r="M13" s="33">
        <v>41</v>
      </c>
      <c r="N13" s="23">
        <v>106</v>
      </c>
      <c r="O13" s="23">
        <v>115</v>
      </c>
      <c r="P13" s="23">
        <v>119</v>
      </c>
      <c r="Q13" s="23">
        <v>108</v>
      </c>
      <c r="S13" s="6"/>
    </row>
    <row r="14" spans="1:19" s="6" customFormat="1" ht="12" customHeight="1" x14ac:dyDescent="0.2">
      <c r="A14" s="75" t="s">
        <v>46</v>
      </c>
      <c r="B14" s="88">
        <v>413</v>
      </c>
      <c r="C14" s="77">
        <v>383</v>
      </c>
      <c r="D14" s="77">
        <v>351</v>
      </c>
      <c r="E14" s="89">
        <v>358</v>
      </c>
      <c r="F14" s="77">
        <v>174</v>
      </c>
      <c r="G14" s="77">
        <v>222</v>
      </c>
      <c r="H14" s="77">
        <v>287</v>
      </c>
      <c r="I14" s="77">
        <v>278</v>
      </c>
      <c r="J14" s="88">
        <v>476</v>
      </c>
      <c r="K14" s="77">
        <v>469</v>
      </c>
      <c r="L14" s="77">
        <v>426</v>
      </c>
      <c r="M14" s="90">
        <v>416</v>
      </c>
      <c r="N14" s="77">
        <v>919</v>
      </c>
      <c r="O14" s="77">
        <v>937</v>
      </c>
      <c r="P14" s="77">
        <v>917</v>
      </c>
      <c r="Q14" s="77">
        <v>903</v>
      </c>
    </row>
    <row r="15" spans="1:19" s="10" customFormat="1" ht="11.25" x14ac:dyDescent="0.2"/>
    <row r="16" spans="1:19" ht="12" x14ac:dyDescent="0.2">
      <c r="A16" s="18" t="s">
        <v>80</v>
      </c>
    </row>
    <row r="17" spans="1:22" ht="24.95" customHeight="1" x14ac:dyDescent="0.2">
      <c r="A17" s="145" t="s">
        <v>45</v>
      </c>
      <c r="B17" s="146" t="s">
        <v>76</v>
      </c>
      <c r="C17" s="147"/>
      <c r="D17" s="147"/>
      <c r="E17" s="148"/>
      <c r="F17" s="146" t="s">
        <v>77</v>
      </c>
      <c r="G17" s="147"/>
      <c r="H17" s="147"/>
      <c r="I17" s="147"/>
      <c r="J17" s="146" t="s">
        <v>78</v>
      </c>
      <c r="K17" s="147"/>
      <c r="L17" s="147"/>
      <c r="M17" s="149"/>
      <c r="N17" s="150" t="s">
        <v>81</v>
      </c>
      <c r="O17" s="147"/>
      <c r="P17" s="147"/>
      <c r="Q17" s="147"/>
    </row>
    <row r="18" spans="1:22" ht="12.95" customHeight="1" x14ac:dyDescent="0.2">
      <c r="A18" s="145"/>
      <c r="B18" s="81">
        <v>2020</v>
      </c>
      <c r="C18" s="67">
        <v>2021</v>
      </c>
      <c r="D18" s="67">
        <v>2022</v>
      </c>
      <c r="E18" s="82">
        <v>2023</v>
      </c>
      <c r="F18" s="67">
        <v>2020</v>
      </c>
      <c r="G18" s="67">
        <v>2021</v>
      </c>
      <c r="H18" s="67">
        <v>2022</v>
      </c>
      <c r="I18" s="67">
        <v>2023</v>
      </c>
      <c r="J18" s="81">
        <v>2020</v>
      </c>
      <c r="K18" s="67">
        <v>2021</v>
      </c>
      <c r="L18" s="67">
        <v>2022</v>
      </c>
      <c r="M18" s="83">
        <v>2023</v>
      </c>
      <c r="N18" s="67">
        <v>2020</v>
      </c>
      <c r="O18" s="67">
        <v>2021</v>
      </c>
      <c r="P18" s="67">
        <v>2022</v>
      </c>
      <c r="Q18" s="67">
        <v>2023</v>
      </c>
    </row>
    <row r="19" spans="1:22" ht="12" customHeight="1" x14ac:dyDescent="0.2">
      <c r="A19" s="103" t="s">
        <v>8</v>
      </c>
      <c r="B19" s="31">
        <v>17.023999999999997</v>
      </c>
      <c r="C19" s="23" t="s">
        <v>89</v>
      </c>
      <c r="D19" s="23">
        <v>20.442000000000007</v>
      </c>
      <c r="E19" s="32">
        <v>23.707999999999998</v>
      </c>
      <c r="F19" s="23">
        <v>15.66</v>
      </c>
      <c r="G19" s="23" t="s">
        <v>89</v>
      </c>
      <c r="H19" s="23">
        <v>2.1219999999999999</v>
      </c>
      <c r="I19" s="23">
        <v>6.5609999999999999</v>
      </c>
      <c r="J19" s="31">
        <v>12.698159609999998</v>
      </c>
      <c r="K19" s="23">
        <v>26.970467129999996</v>
      </c>
      <c r="L19" s="23">
        <v>11.002146459999999</v>
      </c>
      <c r="M19" s="33">
        <v>18.210497370000002</v>
      </c>
      <c r="N19" s="23">
        <v>45.382159610000002</v>
      </c>
      <c r="O19" s="23">
        <v>68.712273113141492</v>
      </c>
      <c r="P19" s="23">
        <v>33.566146459999999</v>
      </c>
      <c r="Q19" s="23">
        <v>48.479497370000011</v>
      </c>
      <c r="R19" s="37"/>
      <c r="S19" s="37"/>
      <c r="T19" s="37"/>
      <c r="U19" s="37"/>
      <c r="V19" s="37"/>
    </row>
    <row r="20" spans="1:22" ht="12" customHeight="1" x14ac:dyDescent="0.2">
      <c r="A20" s="103" t="s">
        <v>9</v>
      </c>
      <c r="B20" s="31">
        <v>15.106</v>
      </c>
      <c r="C20" s="23" t="s">
        <v>89</v>
      </c>
      <c r="D20" s="23">
        <v>33.621000000000002</v>
      </c>
      <c r="E20" s="32">
        <v>17.542999999999999</v>
      </c>
      <c r="F20" s="23">
        <v>19.274999999999999</v>
      </c>
      <c r="G20" s="23" t="s">
        <v>89</v>
      </c>
      <c r="H20" s="23">
        <v>25.658999999999999</v>
      </c>
      <c r="I20" s="23">
        <v>7.5629999999999997</v>
      </c>
      <c r="J20" s="31">
        <v>14.523665549999999</v>
      </c>
      <c r="K20" s="23">
        <v>10.113794049999999</v>
      </c>
      <c r="L20" s="23">
        <v>17.255685239999998</v>
      </c>
      <c r="M20" s="33">
        <v>9.7287282699999995</v>
      </c>
      <c r="N20" s="23">
        <v>48.904665549999997</v>
      </c>
      <c r="O20" s="23">
        <v>48.843305476971011</v>
      </c>
      <c r="P20" s="23">
        <v>76.535685239999992</v>
      </c>
      <c r="Q20" s="23">
        <v>34.834728270000006</v>
      </c>
      <c r="R20" s="37"/>
      <c r="S20" s="37"/>
      <c r="T20" s="37"/>
      <c r="U20" s="37"/>
      <c r="V20" s="37"/>
    </row>
    <row r="21" spans="1:22" ht="12" customHeight="1" x14ac:dyDescent="0.2">
      <c r="A21" s="103" t="s">
        <v>123</v>
      </c>
      <c r="B21" s="31">
        <v>109.52400000000002</v>
      </c>
      <c r="C21" s="23">
        <v>124.32300000000001</v>
      </c>
      <c r="D21" s="23">
        <v>118.61999999999999</v>
      </c>
      <c r="E21" s="32">
        <v>151.654</v>
      </c>
      <c r="F21" s="23">
        <v>57.961000000000006</v>
      </c>
      <c r="G21" s="23">
        <v>79.12299999999999</v>
      </c>
      <c r="H21" s="23">
        <v>117.81499999999998</v>
      </c>
      <c r="I21" s="23">
        <v>105.14100000000001</v>
      </c>
      <c r="J21" s="31">
        <v>64.709209720000004</v>
      </c>
      <c r="K21" s="23">
        <v>156.90925458000004</v>
      </c>
      <c r="L21" s="23">
        <v>96.046808420000005</v>
      </c>
      <c r="M21" s="33">
        <v>71.85598524000001</v>
      </c>
      <c r="N21" s="23">
        <v>232.19420972</v>
      </c>
      <c r="O21" s="23">
        <v>360.35525458000001</v>
      </c>
      <c r="P21" s="23">
        <v>332.48180841999988</v>
      </c>
      <c r="Q21" s="23">
        <v>328.65098524000007</v>
      </c>
      <c r="R21" s="37"/>
      <c r="S21" s="37"/>
      <c r="T21" s="37"/>
      <c r="U21" s="37"/>
      <c r="V21" s="37"/>
    </row>
    <row r="22" spans="1:22" ht="22.5" x14ac:dyDescent="0.2">
      <c r="A22" s="103" t="s">
        <v>128</v>
      </c>
      <c r="B22" s="31">
        <v>112.68100000000001</v>
      </c>
      <c r="C22" s="7">
        <v>90.236000000000004</v>
      </c>
      <c r="D22" s="7">
        <v>79.555000000000007</v>
      </c>
      <c r="E22" s="35">
        <v>72.147000000000006</v>
      </c>
      <c r="F22" s="7">
        <v>80.945999999999998</v>
      </c>
      <c r="G22" s="7">
        <v>73.888999999999982</v>
      </c>
      <c r="H22" s="7">
        <v>103.79813428132462</v>
      </c>
      <c r="I22" s="7">
        <v>122.23145326163801</v>
      </c>
      <c r="J22" s="34">
        <v>61.897030169999979</v>
      </c>
      <c r="K22" s="7">
        <v>62.045730440000007</v>
      </c>
      <c r="L22" s="7">
        <v>90.200170790000001</v>
      </c>
      <c r="M22" s="36">
        <v>71.809844879999986</v>
      </c>
      <c r="N22" s="7">
        <v>255.52403017000003</v>
      </c>
      <c r="O22" s="7">
        <v>226.17073044000003</v>
      </c>
      <c r="P22" s="7">
        <v>273.55330507132459</v>
      </c>
      <c r="Q22" s="7">
        <v>266.18829814163803</v>
      </c>
      <c r="R22" s="37"/>
      <c r="S22" s="37"/>
      <c r="T22" s="37"/>
      <c r="U22" s="37"/>
      <c r="V22" s="37"/>
    </row>
    <row r="23" spans="1:22" ht="12" customHeight="1" x14ac:dyDescent="0.2">
      <c r="A23" s="103" t="s">
        <v>124</v>
      </c>
      <c r="B23" s="31">
        <v>147.78500000000003</v>
      </c>
      <c r="C23" s="23">
        <v>134.18299999999999</v>
      </c>
      <c r="D23" s="23">
        <v>101.83999999999999</v>
      </c>
      <c r="E23" s="32">
        <v>108.352</v>
      </c>
      <c r="F23" s="23">
        <v>172.09726761442792</v>
      </c>
      <c r="G23" s="23">
        <v>171.85400000000004</v>
      </c>
      <c r="H23" s="23">
        <v>333.94320005479352</v>
      </c>
      <c r="I23" s="23">
        <v>167.2603052151585</v>
      </c>
      <c r="J23" s="31">
        <v>64.935968830000007</v>
      </c>
      <c r="K23" s="23">
        <v>66.32871347999999</v>
      </c>
      <c r="L23" s="23">
        <v>80.679874800000036</v>
      </c>
      <c r="M23" s="33">
        <v>64.707684020000002</v>
      </c>
      <c r="N23" s="23">
        <v>384.81823644442784</v>
      </c>
      <c r="O23" s="23">
        <v>372.36571347999995</v>
      </c>
      <c r="P23" s="23">
        <v>516.46307485479349</v>
      </c>
      <c r="Q23" s="23">
        <v>340.31998923515857</v>
      </c>
      <c r="R23" s="37"/>
      <c r="S23" s="37"/>
      <c r="T23" s="37"/>
      <c r="U23" s="37"/>
      <c r="V23" s="37"/>
    </row>
    <row r="24" spans="1:22" ht="12" customHeight="1" x14ac:dyDescent="0.2">
      <c r="A24" s="103" t="s">
        <v>125</v>
      </c>
      <c r="B24" s="31">
        <v>227.92700000000002</v>
      </c>
      <c r="C24" s="23">
        <v>246.02600000000004</v>
      </c>
      <c r="D24" s="23">
        <v>224.53199999999995</v>
      </c>
      <c r="E24" s="32">
        <v>329.48099999999999</v>
      </c>
      <c r="F24" s="23">
        <v>100.80382065495459</v>
      </c>
      <c r="G24" s="23">
        <v>189.23609553620705</v>
      </c>
      <c r="H24" s="23">
        <v>262.62721178794072</v>
      </c>
      <c r="I24" s="23">
        <v>289.86499999999995</v>
      </c>
      <c r="J24" s="31">
        <v>280.93964052999991</v>
      </c>
      <c r="K24" s="23">
        <v>308.91203655999999</v>
      </c>
      <c r="L24" s="23">
        <v>326.72608087999987</v>
      </c>
      <c r="M24" s="33">
        <v>388.45796513999971</v>
      </c>
      <c r="N24" s="23">
        <v>609.67046118495466</v>
      </c>
      <c r="O24" s="23">
        <v>744.17413209620713</v>
      </c>
      <c r="P24" s="23">
        <v>813.88529266794103</v>
      </c>
      <c r="Q24" s="23">
        <v>1007.8039651400002</v>
      </c>
      <c r="R24" s="37"/>
      <c r="S24" s="37"/>
      <c r="T24" s="37"/>
      <c r="U24" s="37"/>
      <c r="V24" s="37"/>
    </row>
    <row r="25" spans="1:22" ht="12" customHeight="1" x14ac:dyDescent="0.2">
      <c r="A25" s="103" t="s">
        <v>31</v>
      </c>
      <c r="B25" s="31">
        <v>211.99100000000007</v>
      </c>
      <c r="C25" s="23">
        <v>233.47800000000007</v>
      </c>
      <c r="D25" s="23">
        <v>199.10299999999995</v>
      </c>
      <c r="E25" s="32">
        <v>154.76700000000005</v>
      </c>
      <c r="F25" s="23">
        <v>185.32006860891642</v>
      </c>
      <c r="G25" s="23">
        <v>188.351</v>
      </c>
      <c r="H25" s="23">
        <v>209.37807390926875</v>
      </c>
      <c r="I25" s="23">
        <v>346.69455527688427</v>
      </c>
      <c r="J25" s="31">
        <v>135.03285179999997</v>
      </c>
      <c r="K25" s="23">
        <v>156.21673384000005</v>
      </c>
      <c r="L25" s="23">
        <v>137.01530914</v>
      </c>
      <c r="M25" s="33">
        <v>303.84507134</v>
      </c>
      <c r="N25" s="23">
        <v>532.34392040891646</v>
      </c>
      <c r="O25" s="23">
        <v>578.04573383999968</v>
      </c>
      <c r="P25" s="23">
        <v>545.49638304926918</v>
      </c>
      <c r="Q25" s="23">
        <v>805.30662661688405</v>
      </c>
      <c r="R25" s="37"/>
      <c r="S25" s="37"/>
      <c r="T25" s="37"/>
      <c r="U25" s="37"/>
      <c r="V25" s="37"/>
    </row>
    <row r="26" spans="1:22" ht="12" customHeight="1" x14ac:dyDescent="0.2">
      <c r="A26" s="103" t="s">
        <v>126</v>
      </c>
      <c r="B26" s="31">
        <v>261.28100000000001</v>
      </c>
      <c r="C26" s="23">
        <v>153.57599999999999</v>
      </c>
      <c r="D26" s="23">
        <v>124.30999999999997</v>
      </c>
      <c r="E26" s="32">
        <v>65.317999999999998</v>
      </c>
      <c r="F26" s="23">
        <v>79.263892496137487</v>
      </c>
      <c r="G26" s="23">
        <v>65.155439520203899</v>
      </c>
      <c r="H26" s="23">
        <v>89.321000000000012</v>
      </c>
      <c r="I26" s="23">
        <v>129.143</v>
      </c>
      <c r="J26" s="31">
        <v>422.91390539999998</v>
      </c>
      <c r="K26" s="23">
        <v>483.89157933999996</v>
      </c>
      <c r="L26" s="23">
        <v>1248.8773735199998</v>
      </c>
      <c r="M26" s="33">
        <v>601.87456016999988</v>
      </c>
      <c r="N26" s="23">
        <v>763.45879789613741</v>
      </c>
      <c r="O26" s="23">
        <v>702.62301886020384</v>
      </c>
      <c r="P26" s="23">
        <v>1462.5083735200001</v>
      </c>
      <c r="Q26" s="23">
        <v>796.33556017000012</v>
      </c>
      <c r="R26" s="37"/>
      <c r="S26" s="37"/>
      <c r="T26" s="37"/>
      <c r="U26" s="37"/>
      <c r="V26" s="37"/>
    </row>
    <row r="27" spans="1:22" ht="12" customHeight="1" x14ac:dyDescent="0.2">
      <c r="A27" s="103" t="s">
        <v>129</v>
      </c>
      <c r="B27" s="31">
        <v>158.28</v>
      </c>
      <c r="C27" s="23">
        <v>140.017</v>
      </c>
      <c r="D27" s="23">
        <v>94.034000000000006</v>
      </c>
      <c r="E27" s="32">
        <v>132.84400000000002</v>
      </c>
      <c r="F27" s="23">
        <v>53.924813842257805</v>
      </c>
      <c r="G27" s="23">
        <v>132.49500000000003</v>
      </c>
      <c r="H27" s="23">
        <v>173.07227226182556</v>
      </c>
      <c r="I27" s="23">
        <v>144.04552631806135</v>
      </c>
      <c r="J27" s="31">
        <v>148.82348632999998</v>
      </c>
      <c r="K27" s="23">
        <v>189.17398260000002</v>
      </c>
      <c r="L27" s="23">
        <v>167.62436556999995</v>
      </c>
      <c r="M27" s="33">
        <v>126.93731013999997</v>
      </c>
      <c r="N27" s="23">
        <v>361.02830017225767</v>
      </c>
      <c r="O27" s="23">
        <v>461.6859826000001</v>
      </c>
      <c r="P27" s="23">
        <v>434.73063783182562</v>
      </c>
      <c r="Q27" s="23">
        <v>403.82683645806145</v>
      </c>
      <c r="R27" s="37"/>
      <c r="S27" s="37"/>
      <c r="T27" s="37"/>
      <c r="U27" s="37"/>
      <c r="V27" s="37"/>
    </row>
    <row r="28" spans="1:22" s="43" customFormat="1" ht="12" customHeight="1" x14ac:dyDescent="0.2">
      <c r="A28" s="75" t="s">
        <v>46</v>
      </c>
      <c r="B28" s="88">
        <v>1261.598999999999</v>
      </c>
      <c r="C28" s="77">
        <v>1174.802000000001</v>
      </c>
      <c r="D28" s="77">
        <v>996.05700000000081</v>
      </c>
      <c r="E28" s="89">
        <v>1055.8140000000001</v>
      </c>
      <c r="F28" s="77">
        <v>765.25186321669401</v>
      </c>
      <c r="G28" s="77">
        <v>927.61185246652326</v>
      </c>
      <c r="H28" s="77">
        <v>1317.735892295153</v>
      </c>
      <c r="I28" s="77">
        <v>1318.5048400717426</v>
      </c>
      <c r="J28" s="88">
        <v>1206.4739179399996</v>
      </c>
      <c r="K28" s="77">
        <v>1460.5622920199996</v>
      </c>
      <c r="L28" s="77">
        <v>2175.4278148200001</v>
      </c>
      <c r="M28" s="90">
        <v>1657.4276465699998</v>
      </c>
      <c r="N28" s="77">
        <v>3233.3247811566971</v>
      </c>
      <c r="O28" s="77">
        <v>3562.9761444865262</v>
      </c>
      <c r="P28" s="77">
        <v>4489.2207071151552</v>
      </c>
      <c r="Q28" s="77">
        <v>4031.7464866417354</v>
      </c>
      <c r="R28" s="37"/>
      <c r="S28" s="37"/>
      <c r="T28" s="37"/>
      <c r="U28" s="37"/>
      <c r="V28" s="37"/>
    </row>
    <row r="29" spans="1:22" s="1" customFormat="1" ht="12" x14ac:dyDescent="0.2">
      <c r="A29" s="40" t="s">
        <v>83</v>
      </c>
      <c r="N29" s="44"/>
      <c r="O29" s="44"/>
      <c r="P29" s="44"/>
      <c r="Q29" s="44"/>
    </row>
    <row r="30" spans="1:22" s="1" customFormat="1" ht="12" x14ac:dyDescent="0.2">
      <c r="A30" s="41" t="s">
        <v>180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22" s="1" customFormat="1" ht="11.25" x14ac:dyDescent="0.2">
      <c r="A31" s="39" t="s">
        <v>82</v>
      </c>
    </row>
    <row r="32" spans="1:22" s="1" customFormat="1" ht="11.25" x14ac:dyDescent="0.2"/>
    <row r="33" s="1" customFormat="1" ht="11.25" x14ac:dyDescent="0.2"/>
    <row r="34" s="1" customFormat="1" ht="11.25" x14ac:dyDescent="0.2"/>
    <row r="35" s="1" customFormat="1" ht="11.25" x14ac:dyDescent="0.2"/>
  </sheetData>
  <mergeCells count="11">
    <mergeCell ref="A1:Q1"/>
    <mergeCell ref="N3:Q3"/>
    <mergeCell ref="B17:E17"/>
    <mergeCell ref="F17:I17"/>
    <mergeCell ref="J17:M17"/>
    <mergeCell ref="N17:Q17"/>
    <mergeCell ref="A17:A18"/>
    <mergeCell ref="A3:A4"/>
    <mergeCell ref="B3:E3"/>
    <mergeCell ref="F3:I3"/>
    <mergeCell ref="J3:M3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V65"/>
  <sheetViews>
    <sheetView showGridLines="0" workbookViewId="0">
      <selection sqref="A1:Q1"/>
    </sheetView>
  </sheetViews>
  <sheetFormatPr defaultRowHeight="11.25" x14ac:dyDescent="0.2"/>
  <cols>
    <col min="1" max="1" width="38.85546875" style="1" customWidth="1"/>
    <col min="2" max="17" width="5.42578125" style="1" customWidth="1"/>
    <col min="18" max="16384" width="9.140625" style="2"/>
  </cols>
  <sheetData>
    <row r="1" spans="1:17" ht="26.1" customHeight="1" x14ac:dyDescent="0.2">
      <c r="A1" s="142" t="s">
        <v>173</v>
      </c>
      <c r="B1" s="143"/>
      <c r="C1" s="143"/>
      <c r="D1" s="143"/>
      <c r="E1" s="143"/>
      <c r="F1" s="143"/>
      <c r="G1" s="143"/>
      <c r="H1" s="143"/>
      <c r="I1" s="143"/>
      <c r="J1" s="144"/>
      <c r="K1" s="144"/>
      <c r="L1" s="144"/>
      <c r="M1" s="144"/>
      <c r="N1" s="144"/>
      <c r="O1" s="144"/>
      <c r="P1" s="144"/>
      <c r="Q1" s="144"/>
    </row>
    <row r="2" spans="1:17" ht="11.25" customHeight="1" x14ac:dyDescent="0.2">
      <c r="A2" s="18" t="s">
        <v>75</v>
      </c>
    </row>
    <row r="3" spans="1:17" s="5" customFormat="1" ht="24.95" customHeight="1" x14ac:dyDescent="0.2">
      <c r="A3" s="145" t="s">
        <v>47</v>
      </c>
      <c r="B3" s="146" t="s">
        <v>76</v>
      </c>
      <c r="C3" s="147"/>
      <c r="D3" s="147"/>
      <c r="E3" s="148"/>
      <c r="F3" s="146" t="s">
        <v>77</v>
      </c>
      <c r="G3" s="147"/>
      <c r="H3" s="147"/>
      <c r="I3" s="148"/>
      <c r="J3" s="151" t="s">
        <v>78</v>
      </c>
      <c r="K3" s="147"/>
      <c r="L3" s="147"/>
      <c r="M3" s="149"/>
      <c r="N3" s="150" t="s">
        <v>79</v>
      </c>
      <c r="O3" s="147"/>
      <c r="P3" s="147"/>
      <c r="Q3" s="147"/>
    </row>
    <row r="4" spans="1:17" s="5" customFormat="1" ht="12.95" customHeight="1" x14ac:dyDescent="0.2">
      <c r="A4" s="145"/>
      <c r="B4" s="81">
        <v>2020</v>
      </c>
      <c r="C4" s="67">
        <v>2021</v>
      </c>
      <c r="D4" s="67">
        <v>2022</v>
      </c>
      <c r="E4" s="82">
        <v>2023</v>
      </c>
      <c r="F4" s="81">
        <v>2020</v>
      </c>
      <c r="G4" s="67">
        <v>2021</v>
      </c>
      <c r="H4" s="67">
        <v>2022</v>
      </c>
      <c r="I4" s="82">
        <v>2023</v>
      </c>
      <c r="J4" s="67">
        <v>2020</v>
      </c>
      <c r="K4" s="67">
        <v>2021</v>
      </c>
      <c r="L4" s="67">
        <v>2022</v>
      </c>
      <c r="M4" s="83">
        <v>2023</v>
      </c>
      <c r="N4" s="67">
        <v>2020</v>
      </c>
      <c r="O4" s="67">
        <v>2021</v>
      </c>
      <c r="P4" s="67">
        <v>2022</v>
      </c>
      <c r="Q4" s="67">
        <v>2023</v>
      </c>
    </row>
    <row r="5" spans="1:17" s="6" customFormat="1" ht="10.5" customHeight="1" x14ac:dyDescent="0.2">
      <c r="A5" s="76" t="s">
        <v>48</v>
      </c>
      <c r="B5" s="88">
        <v>861</v>
      </c>
      <c r="C5" s="77">
        <v>853</v>
      </c>
      <c r="D5" s="77">
        <v>846</v>
      </c>
      <c r="E5" s="89">
        <v>856</v>
      </c>
      <c r="F5" s="88">
        <v>336</v>
      </c>
      <c r="G5" s="77">
        <v>443</v>
      </c>
      <c r="H5" s="77">
        <v>545</v>
      </c>
      <c r="I5" s="89">
        <v>538</v>
      </c>
      <c r="J5" s="77">
        <v>597</v>
      </c>
      <c r="K5" s="77">
        <v>607</v>
      </c>
      <c r="L5" s="77">
        <v>530</v>
      </c>
      <c r="M5" s="90">
        <v>523</v>
      </c>
      <c r="N5" s="77">
        <v>1578</v>
      </c>
      <c r="O5" s="77">
        <v>1687</v>
      </c>
      <c r="P5" s="77">
        <v>1694</v>
      </c>
      <c r="Q5" s="77">
        <v>1680</v>
      </c>
    </row>
    <row r="6" spans="1:17" s="6" customFormat="1" ht="10.5" customHeight="1" x14ac:dyDescent="0.2">
      <c r="A6" s="22" t="s">
        <v>7</v>
      </c>
      <c r="B6" s="31">
        <v>331</v>
      </c>
      <c r="C6" s="23">
        <v>311</v>
      </c>
      <c r="D6" s="23">
        <v>284</v>
      </c>
      <c r="E6" s="32">
        <v>297</v>
      </c>
      <c r="F6" s="31">
        <v>156</v>
      </c>
      <c r="G6" s="23">
        <v>199</v>
      </c>
      <c r="H6" s="23">
        <v>255</v>
      </c>
      <c r="I6" s="32">
        <v>244</v>
      </c>
      <c r="J6" s="23">
        <v>334</v>
      </c>
      <c r="K6" s="23">
        <v>326</v>
      </c>
      <c r="L6" s="23">
        <v>296</v>
      </c>
      <c r="M6" s="33">
        <v>285</v>
      </c>
      <c r="N6" s="23">
        <v>711</v>
      </c>
      <c r="O6" s="23">
        <v>730</v>
      </c>
      <c r="P6" s="23">
        <v>720</v>
      </c>
      <c r="Q6" s="23">
        <v>715</v>
      </c>
    </row>
    <row r="7" spans="1:17" ht="10.5" customHeight="1" x14ac:dyDescent="0.2">
      <c r="A7" s="22" t="s">
        <v>39</v>
      </c>
      <c r="B7" s="31">
        <v>100</v>
      </c>
      <c r="C7" s="23">
        <v>98</v>
      </c>
      <c r="D7" s="23">
        <v>110</v>
      </c>
      <c r="E7" s="32">
        <v>115</v>
      </c>
      <c r="F7" s="31">
        <v>61</v>
      </c>
      <c r="G7" s="23">
        <v>93</v>
      </c>
      <c r="H7" s="23">
        <v>114</v>
      </c>
      <c r="I7" s="32">
        <v>102</v>
      </c>
      <c r="J7" s="23">
        <v>122</v>
      </c>
      <c r="K7" s="23">
        <v>122</v>
      </c>
      <c r="L7" s="23">
        <v>105</v>
      </c>
      <c r="M7" s="33">
        <v>107</v>
      </c>
      <c r="N7" s="23">
        <v>255</v>
      </c>
      <c r="O7" s="23">
        <v>278</v>
      </c>
      <c r="P7" s="23">
        <v>291</v>
      </c>
      <c r="Q7" s="23">
        <v>285</v>
      </c>
    </row>
    <row r="8" spans="1:17" ht="10.5" customHeight="1" x14ac:dyDescent="0.2">
      <c r="A8" s="24" t="s">
        <v>41</v>
      </c>
      <c r="B8" s="31">
        <v>208</v>
      </c>
      <c r="C8" s="23">
        <v>208</v>
      </c>
      <c r="D8" s="23">
        <v>215</v>
      </c>
      <c r="E8" s="32">
        <v>219</v>
      </c>
      <c r="F8" s="31">
        <v>62</v>
      </c>
      <c r="G8" s="23">
        <v>79</v>
      </c>
      <c r="H8" s="23">
        <v>92</v>
      </c>
      <c r="I8" s="32">
        <v>95</v>
      </c>
      <c r="J8" s="23">
        <v>72</v>
      </c>
      <c r="K8" s="23">
        <v>66</v>
      </c>
      <c r="L8" s="23">
        <v>62</v>
      </c>
      <c r="M8" s="33">
        <v>57</v>
      </c>
      <c r="N8" s="23">
        <v>286</v>
      </c>
      <c r="O8" s="23">
        <v>302</v>
      </c>
      <c r="P8" s="23">
        <v>315</v>
      </c>
      <c r="Q8" s="23">
        <v>311</v>
      </c>
    </row>
    <row r="9" spans="1:17" ht="10.5" customHeight="1" x14ac:dyDescent="0.2">
      <c r="A9" s="22" t="s">
        <v>49</v>
      </c>
      <c r="B9" s="31">
        <v>222</v>
      </c>
      <c r="C9" s="23">
        <v>236</v>
      </c>
      <c r="D9" s="23">
        <v>237</v>
      </c>
      <c r="E9" s="32">
        <v>225</v>
      </c>
      <c r="F9" s="31">
        <v>57</v>
      </c>
      <c r="G9" s="23">
        <v>72</v>
      </c>
      <c r="H9" s="23">
        <v>84</v>
      </c>
      <c r="I9" s="32">
        <v>97</v>
      </c>
      <c r="J9" s="23">
        <v>69</v>
      </c>
      <c r="K9" s="23">
        <v>93</v>
      </c>
      <c r="L9" s="23">
        <v>67</v>
      </c>
      <c r="M9" s="33">
        <v>74</v>
      </c>
      <c r="N9" s="23">
        <v>326</v>
      </c>
      <c r="O9" s="23">
        <v>377</v>
      </c>
      <c r="P9" s="23">
        <v>368</v>
      </c>
      <c r="Q9" s="23">
        <v>369</v>
      </c>
    </row>
    <row r="10" spans="1:17" s="6" customFormat="1" ht="10.5" customHeight="1" x14ac:dyDescent="0.2">
      <c r="A10" s="76" t="s">
        <v>50</v>
      </c>
      <c r="B10" s="88">
        <v>135</v>
      </c>
      <c r="C10" s="77">
        <v>128</v>
      </c>
      <c r="D10" s="77">
        <v>118</v>
      </c>
      <c r="E10" s="89">
        <v>117</v>
      </c>
      <c r="F10" s="88">
        <v>38</v>
      </c>
      <c r="G10" s="77">
        <v>44</v>
      </c>
      <c r="H10" s="77">
        <v>56</v>
      </c>
      <c r="I10" s="89">
        <v>63</v>
      </c>
      <c r="J10" s="77">
        <v>232</v>
      </c>
      <c r="K10" s="77">
        <v>228</v>
      </c>
      <c r="L10" s="77">
        <v>215</v>
      </c>
      <c r="M10" s="90">
        <v>208</v>
      </c>
      <c r="N10" s="77">
        <v>351</v>
      </c>
      <c r="O10" s="77">
        <v>349</v>
      </c>
      <c r="P10" s="77">
        <v>332</v>
      </c>
      <c r="Q10" s="77">
        <v>323</v>
      </c>
    </row>
    <row r="11" spans="1:17" s="6" customFormat="1" ht="10.5" customHeight="1" x14ac:dyDescent="0.2">
      <c r="A11" s="22" t="s">
        <v>7</v>
      </c>
      <c r="B11" s="31">
        <v>82</v>
      </c>
      <c r="C11" s="23">
        <v>72</v>
      </c>
      <c r="D11" s="23">
        <v>67</v>
      </c>
      <c r="E11" s="32">
        <v>61</v>
      </c>
      <c r="F11" s="31">
        <v>18</v>
      </c>
      <c r="G11" s="23">
        <v>23</v>
      </c>
      <c r="H11" s="23">
        <v>32</v>
      </c>
      <c r="I11" s="32">
        <v>34</v>
      </c>
      <c r="J11" s="23">
        <v>142</v>
      </c>
      <c r="K11" s="23">
        <v>143</v>
      </c>
      <c r="L11" s="23">
        <v>130</v>
      </c>
      <c r="M11" s="33">
        <v>131</v>
      </c>
      <c r="N11" s="23">
        <v>208</v>
      </c>
      <c r="O11" s="23">
        <v>207</v>
      </c>
      <c r="P11" s="23">
        <v>197</v>
      </c>
      <c r="Q11" s="23">
        <v>188</v>
      </c>
    </row>
    <row r="12" spans="1:17" ht="10.5" customHeight="1" x14ac:dyDescent="0.2">
      <c r="A12" s="22" t="s">
        <v>39</v>
      </c>
      <c r="B12" s="31">
        <v>10</v>
      </c>
      <c r="C12" s="23">
        <v>8</v>
      </c>
      <c r="D12" s="23">
        <v>6</v>
      </c>
      <c r="E12" s="32">
        <v>9</v>
      </c>
      <c r="F12" s="31">
        <v>6</v>
      </c>
      <c r="G12" s="23">
        <v>7</v>
      </c>
      <c r="H12" s="23">
        <v>8</v>
      </c>
      <c r="I12" s="32">
        <v>10</v>
      </c>
      <c r="J12" s="23">
        <v>29</v>
      </c>
      <c r="K12" s="23">
        <v>28</v>
      </c>
      <c r="L12" s="23">
        <v>28</v>
      </c>
      <c r="M12" s="33">
        <v>28</v>
      </c>
      <c r="N12" s="23">
        <v>40</v>
      </c>
      <c r="O12" s="23">
        <v>42</v>
      </c>
      <c r="P12" s="23">
        <v>37</v>
      </c>
      <c r="Q12" s="23">
        <v>41</v>
      </c>
    </row>
    <row r="13" spans="1:17" ht="10.5" customHeight="1" x14ac:dyDescent="0.2">
      <c r="A13" s="24" t="s">
        <v>41</v>
      </c>
      <c r="B13" s="31">
        <v>18</v>
      </c>
      <c r="C13" s="23">
        <v>19</v>
      </c>
      <c r="D13" s="23">
        <v>20</v>
      </c>
      <c r="E13" s="32">
        <v>20</v>
      </c>
      <c r="F13" s="31">
        <v>12</v>
      </c>
      <c r="G13" s="23">
        <v>12</v>
      </c>
      <c r="H13" s="23">
        <v>10</v>
      </c>
      <c r="I13" s="32">
        <v>12</v>
      </c>
      <c r="J13" s="23">
        <v>30</v>
      </c>
      <c r="K13" s="23">
        <v>29</v>
      </c>
      <c r="L13" s="23">
        <v>31</v>
      </c>
      <c r="M13" s="33">
        <v>27</v>
      </c>
      <c r="N13" s="23">
        <v>47</v>
      </c>
      <c r="O13" s="23">
        <v>44</v>
      </c>
      <c r="P13" s="23">
        <v>46</v>
      </c>
      <c r="Q13" s="23">
        <v>45</v>
      </c>
    </row>
    <row r="14" spans="1:17" ht="10.5" customHeight="1" x14ac:dyDescent="0.2">
      <c r="A14" s="22" t="s">
        <v>49</v>
      </c>
      <c r="B14" s="31">
        <v>25</v>
      </c>
      <c r="C14" s="23">
        <v>29</v>
      </c>
      <c r="D14" s="23">
        <v>25</v>
      </c>
      <c r="E14" s="32">
        <v>27</v>
      </c>
      <c r="F14" s="31">
        <v>2</v>
      </c>
      <c r="G14" s="23">
        <v>2</v>
      </c>
      <c r="H14" s="23">
        <v>6</v>
      </c>
      <c r="I14" s="32">
        <v>7</v>
      </c>
      <c r="J14" s="23">
        <v>31</v>
      </c>
      <c r="K14" s="23">
        <v>28</v>
      </c>
      <c r="L14" s="23">
        <v>26</v>
      </c>
      <c r="M14" s="33">
        <v>22</v>
      </c>
      <c r="N14" s="23">
        <v>56</v>
      </c>
      <c r="O14" s="23">
        <v>56</v>
      </c>
      <c r="P14" s="23">
        <v>52</v>
      </c>
      <c r="Q14" s="23">
        <v>49</v>
      </c>
    </row>
    <row r="15" spans="1:17" s="6" customFormat="1" ht="10.5" customHeight="1" x14ac:dyDescent="0.2">
      <c r="A15" s="75" t="s">
        <v>42</v>
      </c>
      <c r="B15" s="85">
        <v>996</v>
      </c>
      <c r="C15" s="70">
        <v>981</v>
      </c>
      <c r="D15" s="70">
        <v>964</v>
      </c>
      <c r="E15" s="86">
        <v>973</v>
      </c>
      <c r="F15" s="85">
        <v>374</v>
      </c>
      <c r="G15" s="70">
        <v>487</v>
      </c>
      <c r="H15" s="70">
        <v>601</v>
      </c>
      <c r="I15" s="86">
        <v>601</v>
      </c>
      <c r="J15" s="70">
        <v>829</v>
      </c>
      <c r="K15" s="70">
        <v>835</v>
      </c>
      <c r="L15" s="70">
        <v>745</v>
      </c>
      <c r="M15" s="87">
        <v>731</v>
      </c>
      <c r="N15" s="70">
        <v>1929</v>
      </c>
      <c r="O15" s="70">
        <v>2036</v>
      </c>
      <c r="P15" s="70">
        <v>2026</v>
      </c>
      <c r="Q15" s="70">
        <v>2003</v>
      </c>
    </row>
    <row r="16" spans="1:17" s="6" customFormat="1" ht="10.5" customHeight="1" x14ac:dyDescent="0.2">
      <c r="A16" s="78" t="s">
        <v>7</v>
      </c>
      <c r="B16" s="91">
        <v>413</v>
      </c>
      <c r="C16" s="79">
        <v>383</v>
      </c>
      <c r="D16" s="79">
        <v>351</v>
      </c>
      <c r="E16" s="92">
        <v>358</v>
      </c>
      <c r="F16" s="91">
        <v>174</v>
      </c>
      <c r="G16" s="79">
        <v>222</v>
      </c>
      <c r="H16" s="79">
        <v>287</v>
      </c>
      <c r="I16" s="92">
        <v>278</v>
      </c>
      <c r="J16" s="79">
        <v>476</v>
      </c>
      <c r="K16" s="79">
        <v>469</v>
      </c>
      <c r="L16" s="79">
        <v>426</v>
      </c>
      <c r="M16" s="93">
        <v>416</v>
      </c>
      <c r="N16" s="79">
        <v>919</v>
      </c>
      <c r="O16" s="79">
        <v>937</v>
      </c>
      <c r="P16" s="79">
        <v>917</v>
      </c>
      <c r="Q16" s="79">
        <v>903</v>
      </c>
    </row>
    <row r="17" spans="1:22" ht="10.5" customHeight="1" x14ac:dyDescent="0.2">
      <c r="A17" s="78" t="s">
        <v>39</v>
      </c>
      <c r="B17" s="91">
        <v>110</v>
      </c>
      <c r="C17" s="79">
        <v>106</v>
      </c>
      <c r="D17" s="79">
        <v>116</v>
      </c>
      <c r="E17" s="92">
        <v>124</v>
      </c>
      <c r="F17" s="91">
        <v>67</v>
      </c>
      <c r="G17" s="79">
        <v>100</v>
      </c>
      <c r="H17" s="79">
        <v>122</v>
      </c>
      <c r="I17" s="92">
        <v>112</v>
      </c>
      <c r="J17" s="79">
        <v>151</v>
      </c>
      <c r="K17" s="79">
        <v>150</v>
      </c>
      <c r="L17" s="79">
        <v>133</v>
      </c>
      <c r="M17" s="93">
        <v>135</v>
      </c>
      <c r="N17" s="79">
        <v>295</v>
      </c>
      <c r="O17" s="79">
        <v>320</v>
      </c>
      <c r="P17" s="79">
        <v>328</v>
      </c>
      <c r="Q17" s="79">
        <v>326</v>
      </c>
    </row>
    <row r="18" spans="1:22" ht="10.5" customHeight="1" x14ac:dyDescent="0.2">
      <c r="A18" s="78" t="s">
        <v>41</v>
      </c>
      <c r="B18" s="91">
        <v>226</v>
      </c>
      <c r="C18" s="79">
        <v>227</v>
      </c>
      <c r="D18" s="79">
        <v>235</v>
      </c>
      <c r="E18" s="92">
        <v>239</v>
      </c>
      <c r="F18" s="91">
        <v>74</v>
      </c>
      <c r="G18" s="79">
        <v>91</v>
      </c>
      <c r="H18" s="79">
        <v>102</v>
      </c>
      <c r="I18" s="92">
        <v>107</v>
      </c>
      <c r="J18" s="79">
        <v>102</v>
      </c>
      <c r="K18" s="79">
        <v>95</v>
      </c>
      <c r="L18" s="79">
        <v>93</v>
      </c>
      <c r="M18" s="93">
        <v>84</v>
      </c>
      <c r="N18" s="79">
        <v>333</v>
      </c>
      <c r="O18" s="79">
        <v>346</v>
      </c>
      <c r="P18" s="79">
        <v>361</v>
      </c>
      <c r="Q18" s="79">
        <v>356</v>
      </c>
    </row>
    <row r="19" spans="1:22" ht="10.5" customHeight="1" x14ac:dyDescent="0.2">
      <c r="A19" s="78" t="s">
        <v>49</v>
      </c>
      <c r="B19" s="91">
        <v>247</v>
      </c>
      <c r="C19" s="79">
        <v>265</v>
      </c>
      <c r="D19" s="79">
        <v>262</v>
      </c>
      <c r="E19" s="92">
        <v>252</v>
      </c>
      <c r="F19" s="91">
        <v>59</v>
      </c>
      <c r="G19" s="79">
        <v>74</v>
      </c>
      <c r="H19" s="79">
        <v>90</v>
      </c>
      <c r="I19" s="92">
        <v>104</v>
      </c>
      <c r="J19" s="79">
        <v>100</v>
      </c>
      <c r="K19" s="79">
        <v>121</v>
      </c>
      <c r="L19" s="79">
        <v>93</v>
      </c>
      <c r="M19" s="93">
        <v>96</v>
      </c>
      <c r="N19" s="79">
        <v>382</v>
      </c>
      <c r="O19" s="79">
        <v>433</v>
      </c>
      <c r="P19" s="79">
        <v>420</v>
      </c>
      <c r="Q19" s="79">
        <v>418</v>
      </c>
    </row>
    <row r="20" spans="1:22" s="10" customFormat="1" ht="11.25" customHeight="1" x14ac:dyDescent="0.2"/>
    <row r="21" spans="1:22" ht="11.25" customHeight="1" x14ac:dyDescent="0.2">
      <c r="A21" s="18" t="s">
        <v>80</v>
      </c>
    </row>
    <row r="22" spans="1:22" ht="24.95" customHeight="1" x14ac:dyDescent="0.2">
      <c r="A22" s="145" t="s">
        <v>47</v>
      </c>
      <c r="B22" s="146" t="s">
        <v>76</v>
      </c>
      <c r="C22" s="147"/>
      <c r="D22" s="147"/>
      <c r="E22" s="148"/>
      <c r="F22" s="146" t="s">
        <v>77</v>
      </c>
      <c r="G22" s="147"/>
      <c r="H22" s="147"/>
      <c r="I22" s="148"/>
      <c r="J22" s="151" t="s">
        <v>78</v>
      </c>
      <c r="K22" s="147"/>
      <c r="L22" s="147"/>
      <c r="M22" s="149"/>
      <c r="N22" s="150" t="s">
        <v>81</v>
      </c>
      <c r="O22" s="147"/>
      <c r="P22" s="147"/>
      <c r="Q22" s="147"/>
    </row>
    <row r="23" spans="1:22" ht="12.95" customHeight="1" x14ac:dyDescent="0.2">
      <c r="A23" s="145"/>
      <c r="B23" s="81">
        <v>2020</v>
      </c>
      <c r="C23" s="67">
        <v>2021</v>
      </c>
      <c r="D23" s="67">
        <v>2022</v>
      </c>
      <c r="E23" s="82">
        <v>2023</v>
      </c>
      <c r="F23" s="81">
        <v>2020</v>
      </c>
      <c r="G23" s="67">
        <v>2021</v>
      </c>
      <c r="H23" s="67">
        <v>2022</v>
      </c>
      <c r="I23" s="82">
        <v>2023</v>
      </c>
      <c r="J23" s="67">
        <v>2020</v>
      </c>
      <c r="K23" s="67">
        <v>2021</v>
      </c>
      <c r="L23" s="67">
        <v>2022</v>
      </c>
      <c r="M23" s="83">
        <v>2023</v>
      </c>
      <c r="N23" s="67">
        <v>2020</v>
      </c>
      <c r="O23" s="67">
        <v>2021</v>
      </c>
      <c r="P23" s="67">
        <v>2022</v>
      </c>
      <c r="Q23" s="67">
        <v>2023</v>
      </c>
    </row>
    <row r="24" spans="1:22" ht="10.5" customHeight="1" x14ac:dyDescent="0.2">
      <c r="A24" s="76" t="s">
        <v>48</v>
      </c>
      <c r="B24" s="88">
        <v>2929.3029999999985</v>
      </c>
      <c r="C24" s="77">
        <v>2996.4919999999993</v>
      </c>
      <c r="D24" s="77">
        <v>2806.5020000000004</v>
      </c>
      <c r="E24" s="89">
        <v>2907.5639999999962</v>
      </c>
      <c r="F24" s="88">
        <v>1331.3560029000678</v>
      </c>
      <c r="G24" s="77">
        <v>1715.5609769717921</v>
      </c>
      <c r="H24" s="77">
        <v>2452.0307395824111</v>
      </c>
      <c r="I24" s="89">
        <v>2181.875455611108</v>
      </c>
      <c r="J24" s="77">
        <v>847.16761366000082</v>
      </c>
      <c r="K24" s="77">
        <v>903.68436956000028</v>
      </c>
      <c r="L24" s="77">
        <v>1600.0489478799993</v>
      </c>
      <c r="M24" s="90">
        <v>925.58950052999955</v>
      </c>
      <c r="N24" s="77">
        <v>5107.8266165600653</v>
      </c>
      <c r="O24" s="77">
        <v>5615.7373465318024</v>
      </c>
      <c r="P24" s="77">
        <v>6858.5816874624079</v>
      </c>
      <c r="Q24" s="77">
        <v>6015.0289561411173</v>
      </c>
      <c r="R24" s="37"/>
      <c r="S24" s="45"/>
      <c r="T24" s="37"/>
      <c r="U24" s="37"/>
      <c r="V24" s="37"/>
    </row>
    <row r="25" spans="1:22" ht="10.5" customHeight="1" x14ac:dyDescent="0.2">
      <c r="A25" s="22" t="s">
        <v>7</v>
      </c>
      <c r="B25" s="31">
        <v>1032.9340000000002</v>
      </c>
      <c r="C25" s="23">
        <v>919.72</v>
      </c>
      <c r="D25" s="23">
        <v>803.83400000000063</v>
      </c>
      <c r="E25" s="32">
        <v>798.17399999999975</v>
      </c>
      <c r="F25" s="31">
        <v>659.29086321669399</v>
      </c>
      <c r="G25" s="23">
        <v>809.12653505641083</v>
      </c>
      <c r="H25" s="23">
        <v>1177.5028922951524</v>
      </c>
      <c r="I25" s="32">
        <v>1065.620486789983</v>
      </c>
      <c r="J25" s="23">
        <v>399.97613183999994</v>
      </c>
      <c r="K25" s="23">
        <v>450.66260227000021</v>
      </c>
      <c r="L25" s="23">
        <v>1171.0543142100003</v>
      </c>
      <c r="M25" s="33">
        <v>405.12242984999983</v>
      </c>
      <c r="N25" s="23">
        <v>2092.2009950566944</v>
      </c>
      <c r="O25" s="23">
        <v>2179.5091373264095</v>
      </c>
      <c r="P25" s="23">
        <v>3152.3912065051563</v>
      </c>
      <c r="Q25" s="23">
        <v>2268.9169166399829</v>
      </c>
      <c r="R25" s="37"/>
      <c r="S25" s="45"/>
      <c r="T25" s="37"/>
      <c r="U25" s="37"/>
      <c r="V25" s="37"/>
    </row>
    <row r="26" spans="1:22" ht="10.5" customHeight="1" x14ac:dyDescent="0.2">
      <c r="A26" s="22" t="s">
        <v>39</v>
      </c>
      <c r="B26" s="31">
        <v>273.04500000000007</v>
      </c>
      <c r="C26" s="23">
        <v>320.27500000000009</v>
      </c>
      <c r="D26" s="23">
        <v>341.20600000000019</v>
      </c>
      <c r="E26" s="32">
        <v>359.83400000000012</v>
      </c>
      <c r="F26" s="31">
        <v>211.83662574937443</v>
      </c>
      <c r="G26" s="23">
        <v>362.10902861620821</v>
      </c>
      <c r="H26" s="23">
        <v>579.66645410188846</v>
      </c>
      <c r="I26" s="32">
        <v>358.56256894739101</v>
      </c>
      <c r="J26" s="23">
        <v>244.60604331999994</v>
      </c>
      <c r="K26" s="23">
        <v>241.66130077</v>
      </c>
      <c r="L26" s="23">
        <v>220.96277506000004</v>
      </c>
      <c r="M26" s="33">
        <v>295.78982640000004</v>
      </c>
      <c r="N26" s="23">
        <v>729.48766906937419</v>
      </c>
      <c r="O26" s="23">
        <v>924.04532938620821</v>
      </c>
      <c r="P26" s="23">
        <v>1141.8352291618876</v>
      </c>
      <c r="Q26" s="23">
        <v>1014.1863953473911</v>
      </c>
      <c r="R26" s="37"/>
      <c r="S26" s="45"/>
      <c r="T26" s="37"/>
      <c r="U26" s="37"/>
      <c r="V26" s="37"/>
    </row>
    <row r="27" spans="1:22" ht="10.5" customHeight="1" x14ac:dyDescent="0.2">
      <c r="A27" s="24" t="s">
        <v>41</v>
      </c>
      <c r="B27" s="31">
        <v>1284.8090000000004</v>
      </c>
      <c r="C27" s="23">
        <v>1293.7149999999997</v>
      </c>
      <c r="D27" s="23">
        <v>1221.5559999999991</v>
      </c>
      <c r="E27" s="32">
        <v>1305.3360000000009</v>
      </c>
      <c r="F27" s="31">
        <v>268.6173205121346</v>
      </c>
      <c r="G27" s="23">
        <v>287.96617463286594</v>
      </c>
      <c r="H27" s="23">
        <v>352.23940460356039</v>
      </c>
      <c r="I27" s="32">
        <v>394.32564148752107</v>
      </c>
      <c r="J27" s="23">
        <v>95.269684670000018</v>
      </c>
      <c r="K27" s="23">
        <v>88.352804970000008</v>
      </c>
      <c r="L27" s="23">
        <v>94.806685830000021</v>
      </c>
      <c r="M27" s="33">
        <v>94.739086489999977</v>
      </c>
      <c r="N27" s="23">
        <v>1648.6960051821338</v>
      </c>
      <c r="O27" s="23">
        <v>1670.0339796028659</v>
      </c>
      <c r="P27" s="23">
        <v>1668.6020904335596</v>
      </c>
      <c r="Q27" s="23">
        <v>1794.400727977521</v>
      </c>
      <c r="R27" s="37"/>
      <c r="S27" s="45"/>
      <c r="T27" s="37"/>
      <c r="U27" s="37"/>
      <c r="V27" s="37"/>
    </row>
    <row r="28" spans="1:22" ht="10.5" customHeight="1" x14ac:dyDescent="0.2">
      <c r="A28" s="22" t="s">
        <v>49</v>
      </c>
      <c r="B28" s="31">
        <v>338.51500000000004</v>
      </c>
      <c r="C28" s="23">
        <v>462.78200000000004</v>
      </c>
      <c r="D28" s="23">
        <v>439.90600000000001</v>
      </c>
      <c r="E28" s="32">
        <v>444.22000000000008</v>
      </c>
      <c r="F28" s="31">
        <v>191.61119342186402</v>
      </c>
      <c r="G28" s="23">
        <v>256.35923866630628</v>
      </c>
      <c r="H28" s="23">
        <v>342.62198858180943</v>
      </c>
      <c r="I28" s="32">
        <v>363.36675838621375</v>
      </c>
      <c r="J28" s="23">
        <v>107.31575382999999</v>
      </c>
      <c r="K28" s="23">
        <v>123.00766154999998</v>
      </c>
      <c r="L28" s="23">
        <v>113.22517278000002</v>
      </c>
      <c r="M28" s="33">
        <v>129.93815779000002</v>
      </c>
      <c r="N28" s="23">
        <v>637.44194725186446</v>
      </c>
      <c r="O28" s="23">
        <v>842.14890021630617</v>
      </c>
      <c r="P28" s="23">
        <v>895.75316136180913</v>
      </c>
      <c r="Q28" s="23">
        <v>937.52491617621342</v>
      </c>
      <c r="R28" s="37"/>
      <c r="S28" s="45"/>
      <c r="T28" s="37"/>
      <c r="U28" s="37"/>
      <c r="V28" s="37"/>
    </row>
    <row r="29" spans="1:22" ht="10.5" customHeight="1" x14ac:dyDescent="0.2">
      <c r="A29" s="76" t="s">
        <v>50</v>
      </c>
      <c r="B29" s="88">
        <v>451.40899999999971</v>
      </c>
      <c r="C29" s="77">
        <v>521.94399999999996</v>
      </c>
      <c r="D29" s="77">
        <v>441.99399999999997</v>
      </c>
      <c r="E29" s="89">
        <v>441.95099999999985</v>
      </c>
      <c r="F29" s="88">
        <v>353.59000000000009</v>
      </c>
      <c r="G29" s="77">
        <v>223.42405439753838</v>
      </c>
      <c r="H29" s="77">
        <v>351.17000000000013</v>
      </c>
      <c r="I29" s="89">
        <v>438.40859475497581</v>
      </c>
      <c r="J29" s="77">
        <v>1257.417711450001</v>
      </c>
      <c r="K29" s="77">
        <v>1526.7463147999997</v>
      </c>
      <c r="L29" s="77">
        <v>1504.166882570001</v>
      </c>
      <c r="M29" s="90">
        <v>1807.7470828900009</v>
      </c>
      <c r="N29" s="77">
        <v>2062.4167114500019</v>
      </c>
      <c r="O29" s="77">
        <v>2272.1143691975394</v>
      </c>
      <c r="P29" s="77">
        <v>2297.3308825700005</v>
      </c>
      <c r="Q29" s="77">
        <v>2688.1066776449757</v>
      </c>
      <c r="R29" s="37"/>
      <c r="S29" s="45"/>
      <c r="T29" s="37"/>
      <c r="U29" s="37"/>
      <c r="V29" s="37"/>
    </row>
    <row r="30" spans="1:22" ht="10.5" customHeight="1" x14ac:dyDescent="0.2">
      <c r="A30" s="22" t="s">
        <v>7</v>
      </c>
      <c r="B30" s="31">
        <v>228.66499999999996</v>
      </c>
      <c r="C30" s="23">
        <v>255.08199999999999</v>
      </c>
      <c r="D30" s="23">
        <v>192.22300000000001</v>
      </c>
      <c r="E30" s="32">
        <v>257.64000000000004</v>
      </c>
      <c r="F30" s="31">
        <v>105.96100000000001</v>
      </c>
      <c r="G30" s="23">
        <v>118.4853174101125</v>
      </c>
      <c r="H30" s="23">
        <v>140.23300000000003</v>
      </c>
      <c r="I30" s="32">
        <v>252.88435328175888</v>
      </c>
      <c r="J30" s="23">
        <v>806.49778609999998</v>
      </c>
      <c r="K30" s="23">
        <v>1009.8996897500001</v>
      </c>
      <c r="L30" s="23">
        <v>1004.3735006100002</v>
      </c>
      <c r="M30" s="33">
        <v>1252.3052167200005</v>
      </c>
      <c r="N30" s="23">
        <v>1141.1237861</v>
      </c>
      <c r="O30" s="23">
        <v>1383.4670071601124</v>
      </c>
      <c r="P30" s="23">
        <v>1336.8295006100011</v>
      </c>
      <c r="Q30" s="23">
        <v>1762.82957000176</v>
      </c>
      <c r="R30" s="37"/>
      <c r="S30" s="45"/>
      <c r="T30" s="37"/>
      <c r="U30" s="37"/>
      <c r="V30" s="37"/>
    </row>
    <row r="31" spans="1:22" ht="10.5" customHeight="1" x14ac:dyDescent="0.2">
      <c r="A31" s="22" t="s">
        <v>39</v>
      </c>
      <c r="B31" s="31">
        <v>38.241999999999997</v>
      </c>
      <c r="C31" s="23">
        <v>53.495000000000005</v>
      </c>
      <c r="D31" s="23">
        <v>41.72</v>
      </c>
      <c r="E31" s="32">
        <v>37.856000000000009</v>
      </c>
      <c r="F31" s="31">
        <v>44.781999999999996</v>
      </c>
      <c r="G31" s="23">
        <v>45.166736987425899</v>
      </c>
      <c r="H31" s="23">
        <v>69.947000000000003</v>
      </c>
      <c r="I31" s="32">
        <v>78.399000000000001</v>
      </c>
      <c r="J31" s="23">
        <v>239.11274204</v>
      </c>
      <c r="K31" s="23">
        <v>238.86864238999999</v>
      </c>
      <c r="L31" s="23">
        <v>215.92758734000003</v>
      </c>
      <c r="M31" s="33">
        <v>242.93315430999996</v>
      </c>
      <c r="N31" s="23">
        <v>322.13674204</v>
      </c>
      <c r="O31" s="23">
        <v>337.5303793774259</v>
      </c>
      <c r="P31" s="23">
        <v>327.59458734000003</v>
      </c>
      <c r="Q31" s="23">
        <v>359.18815431000002</v>
      </c>
      <c r="R31" s="37"/>
      <c r="S31" s="45"/>
      <c r="T31" s="37"/>
      <c r="U31" s="37"/>
      <c r="V31" s="37"/>
    </row>
    <row r="32" spans="1:22" ht="10.5" customHeight="1" x14ac:dyDescent="0.2">
      <c r="A32" s="24" t="s">
        <v>41</v>
      </c>
      <c r="B32" s="31">
        <v>158.05500000000006</v>
      </c>
      <c r="C32" s="23">
        <v>175.37199999999996</v>
      </c>
      <c r="D32" s="23">
        <v>173.35100000000003</v>
      </c>
      <c r="E32" s="32">
        <v>105.611</v>
      </c>
      <c r="F32" s="31">
        <v>198.81799999999998</v>
      </c>
      <c r="G32" s="23">
        <v>54.653000000000006</v>
      </c>
      <c r="H32" s="23">
        <v>69.539000000000001</v>
      </c>
      <c r="I32" s="32">
        <v>81.470241473216916</v>
      </c>
      <c r="J32" s="23">
        <v>122.41879569</v>
      </c>
      <c r="K32" s="23">
        <v>146.53863905</v>
      </c>
      <c r="L32" s="23">
        <v>167.04096392000002</v>
      </c>
      <c r="M32" s="33">
        <v>229.07967006000001</v>
      </c>
      <c r="N32" s="23">
        <v>479.29179569000013</v>
      </c>
      <c r="O32" s="23">
        <v>376.56363904999989</v>
      </c>
      <c r="P32" s="23">
        <v>409.93096392000007</v>
      </c>
      <c r="Q32" s="23">
        <v>416.1609115332169</v>
      </c>
      <c r="R32" s="37"/>
      <c r="S32" s="45"/>
      <c r="T32" s="37"/>
      <c r="U32" s="37"/>
      <c r="V32" s="37"/>
    </row>
    <row r="33" spans="1:22" ht="10.5" customHeight="1" x14ac:dyDescent="0.2">
      <c r="A33" s="22" t="s">
        <v>49</v>
      </c>
      <c r="B33" s="31">
        <v>26.446999999999992</v>
      </c>
      <c r="C33" s="23">
        <v>37.995000000000005</v>
      </c>
      <c r="D33" s="23">
        <v>34.70000000000001</v>
      </c>
      <c r="E33" s="32">
        <v>40.844000000000008</v>
      </c>
      <c r="F33" s="31">
        <v>4.0289999999999999</v>
      </c>
      <c r="G33" s="23">
        <v>5.1189999999999998</v>
      </c>
      <c r="H33" s="23">
        <v>71.450999999999993</v>
      </c>
      <c r="I33" s="32">
        <v>25.655000000000001</v>
      </c>
      <c r="J33" s="23">
        <v>89.388387620000003</v>
      </c>
      <c r="K33" s="23">
        <v>131.43934361000004</v>
      </c>
      <c r="L33" s="23">
        <v>116.82483070000001</v>
      </c>
      <c r="M33" s="33">
        <v>83.429041799999979</v>
      </c>
      <c r="N33" s="23">
        <v>119.86438761999999</v>
      </c>
      <c r="O33" s="23">
        <v>174.55334361000001</v>
      </c>
      <c r="P33" s="23">
        <v>222.97583069999999</v>
      </c>
      <c r="Q33" s="23">
        <v>149.92804179999999</v>
      </c>
      <c r="R33" s="37"/>
      <c r="S33" s="45"/>
      <c r="T33" s="37"/>
      <c r="U33" s="37"/>
      <c r="V33" s="37"/>
    </row>
    <row r="34" spans="1:22" s="1" customFormat="1" ht="10.5" customHeight="1" x14ac:dyDescent="0.2">
      <c r="A34" s="75" t="s">
        <v>42</v>
      </c>
      <c r="B34" s="85">
        <v>3380.7119999999973</v>
      </c>
      <c r="C34" s="70">
        <v>3518.4360000000001</v>
      </c>
      <c r="D34" s="70">
        <v>3248.4960000000015</v>
      </c>
      <c r="E34" s="86">
        <v>3349.5149999999981</v>
      </c>
      <c r="F34" s="85">
        <v>1684.9460029000675</v>
      </c>
      <c r="G34" s="70">
        <v>1938.9850313693305</v>
      </c>
      <c r="H34" s="70">
        <v>2803.2007395824116</v>
      </c>
      <c r="I34" s="86">
        <v>2620.28405036608</v>
      </c>
      <c r="J34" s="70">
        <v>2104.585325110002</v>
      </c>
      <c r="K34" s="70">
        <v>2430.4306843599998</v>
      </c>
      <c r="L34" s="70">
        <v>3104.2158304499976</v>
      </c>
      <c r="M34" s="87">
        <v>2733.3365834199981</v>
      </c>
      <c r="N34" s="70">
        <v>7170.2433280100731</v>
      </c>
      <c r="O34" s="70">
        <v>7887.8517157293427</v>
      </c>
      <c r="P34" s="70">
        <v>9155.9125700324057</v>
      </c>
      <c r="Q34" s="70">
        <v>8703.1356337860943</v>
      </c>
      <c r="R34" s="37"/>
      <c r="S34" s="45"/>
      <c r="T34" s="37"/>
      <c r="U34" s="37"/>
      <c r="V34" s="37"/>
    </row>
    <row r="35" spans="1:22" s="1" customFormat="1" ht="10.5" customHeight="1" x14ac:dyDescent="0.2">
      <c r="A35" s="78" t="s">
        <v>7</v>
      </c>
      <c r="B35" s="91">
        <v>1261.5990000000004</v>
      </c>
      <c r="C35" s="79">
        <v>1174.8019999999997</v>
      </c>
      <c r="D35" s="79">
        <v>996.05700000000036</v>
      </c>
      <c r="E35" s="92">
        <v>1055.8139999999996</v>
      </c>
      <c r="F35" s="91">
        <v>765.25186321669378</v>
      </c>
      <c r="G35" s="79">
        <v>927.61185246652337</v>
      </c>
      <c r="H35" s="79">
        <v>1317.7358922951526</v>
      </c>
      <c r="I35" s="92">
        <v>1318.5048400717421</v>
      </c>
      <c r="J35" s="79">
        <v>1206.4739179400003</v>
      </c>
      <c r="K35" s="79">
        <v>1460.5622920199985</v>
      </c>
      <c r="L35" s="79">
        <v>2175.4278148199992</v>
      </c>
      <c r="M35" s="93">
        <v>1657.4276465700007</v>
      </c>
      <c r="N35" s="79">
        <v>3233.3247811566998</v>
      </c>
      <c r="O35" s="79">
        <v>3562.9761444865235</v>
      </c>
      <c r="P35" s="79">
        <v>4489.2207071151524</v>
      </c>
      <c r="Q35" s="79">
        <v>4031.7464866417336</v>
      </c>
      <c r="R35" s="37"/>
      <c r="S35" s="45"/>
      <c r="T35" s="37"/>
      <c r="U35" s="37"/>
      <c r="V35" s="37"/>
    </row>
    <row r="36" spans="1:22" s="1" customFormat="1" ht="10.5" customHeight="1" x14ac:dyDescent="0.2">
      <c r="A36" s="78" t="s">
        <v>39</v>
      </c>
      <c r="B36" s="91">
        <v>311.28700000000009</v>
      </c>
      <c r="C36" s="79">
        <v>373.77000000000004</v>
      </c>
      <c r="D36" s="79">
        <v>382.9260000000001</v>
      </c>
      <c r="E36" s="92">
        <v>397.69000000000005</v>
      </c>
      <c r="F36" s="91">
        <v>256.61862574937442</v>
      </c>
      <c r="G36" s="79">
        <v>407.27576560363406</v>
      </c>
      <c r="H36" s="79">
        <v>649.61345410188846</v>
      </c>
      <c r="I36" s="92">
        <v>436.96156894739102</v>
      </c>
      <c r="J36" s="79">
        <v>483.71878535999969</v>
      </c>
      <c r="K36" s="79">
        <v>480.52994316000002</v>
      </c>
      <c r="L36" s="79">
        <v>436.8903623999999</v>
      </c>
      <c r="M36" s="93">
        <v>538.72298071000012</v>
      </c>
      <c r="N36" s="79">
        <v>1051.6244111093743</v>
      </c>
      <c r="O36" s="79">
        <v>1261.5757087636334</v>
      </c>
      <c r="P36" s="79">
        <v>1469.4298165018877</v>
      </c>
      <c r="Q36" s="79">
        <v>1373.3745496573899</v>
      </c>
      <c r="R36" s="37"/>
      <c r="S36" s="45"/>
      <c r="T36" s="37"/>
      <c r="U36" s="37"/>
      <c r="V36" s="37"/>
    </row>
    <row r="37" spans="1:22" s="1" customFormat="1" ht="10.5" customHeight="1" x14ac:dyDescent="0.2">
      <c r="A37" s="78" t="s">
        <v>41</v>
      </c>
      <c r="B37" s="91">
        <v>1442.8640000000007</v>
      </c>
      <c r="C37" s="79">
        <v>1469.087</v>
      </c>
      <c r="D37" s="79">
        <v>1394.9069999999999</v>
      </c>
      <c r="E37" s="92">
        <v>1410.947000000001</v>
      </c>
      <c r="F37" s="91">
        <v>467.43532051213481</v>
      </c>
      <c r="G37" s="79">
        <v>342.61917463286596</v>
      </c>
      <c r="H37" s="79">
        <v>421.77840460356038</v>
      </c>
      <c r="I37" s="92">
        <v>475.79588296073797</v>
      </c>
      <c r="J37" s="79">
        <v>217.68848036000006</v>
      </c>
      <c r="K37" s="79">
        <v>234.89144401999997</v>
      </c>
      <c r="L37" s="79">
        <v>261.84764975000002</v>
      </c>
      <c r="M37" s="93">
        <v>323.81875654999993</v>
      </c>
      <c r="N37" s="79">
        <v>2127.987800872133</v>
      </c>
      <c r="O37" s="79">
        <v>2046.5976186528665</v>
      </c>
      <c r="P37" s="79">
        <v>2078.5330543535606</v>
      </c>
      <c r="Q37" s="79">
        <v>2210.5616395107377</v>
      </c>
      <c r="R37" s="37"/>
      <c r="S37" s="45"/>
      <c r="T37" s="37"/>
      <c r="U37" s="37"/>
      <c r="V37" s="37"/>
    </row>
    <row r="38" spans="1:22" s="1" customFormat="1" ht="10.5" customHeight="1" x14ac:dyDescent="0.2">
      <c r="A38" s="78" t="s">
        <v>49</v>
      </c>
      <c r="B38" s="91">
        <v>364.96199999999988</v>
      </c>
      <c r="C38" s="79">
        <v>500.77699999999999</v>
      </c>
      <c r="D38" s="79">
        <v>474.60600000000017</v>
      </c>
      <c r="E38" s="92">
        <v>485.06400000000014</v>
      </c>
      <c r="F38" s="91">
        <v>195.64019342186401</v>
      </c>
      <c r="G38" s="79">
        <v>261.47823866630625</v>
      </c>
      <c r="H38" s="79">
        <v>414.07298858180928</v>
      </c>
      <c r="I38" s="92">
        <v>389.02175838621361</v>
      </c>
      <c r="J38" s="79">
        <v>196.70414145000001</v>
      </c>
      <c r="K38" s="79">
        <v>254.4470051599998</v>
      </c>
      <c r="L38" s="79">
        <v>230.05000347999999</v>
      </c>
      <c r="M38" s="93">
        <v>213.36719958999996</v>
      </c>
      <c r="N38" s="79">
        <v>757.30633487186435</v>
      </c>
      <c r="O38" s="79">
        <v>1016.7022438263065</v>
      </c>
      <c r="P38" s="79">
        <v>1118.7289920618098</v>
      </c>
      <c r="Q38" s="79">
        <v>1087.4529579762134</v>
      </c>
      <c r="R38" s="37"/>
      <c r="S38" s="45"/>
      <c r="T38" s="37"/>
      <c r="U38" s="37"/>
      <c r="V38" s="37"/>
    </row>
    <row r="39" spans="1:22" s="1" customFormat="1" ht="11.25" customHeight="1" x14ac:dyDescent="0.2">
      <c r="A39" s="40" t="s">
        <v>83</v>
      </c>
    </row>
    <row r="40" spans="1:22" s="1" customFormat="1" ht="11.25" customHeight="1" x14ac:dyDescent="0.2">
      <c r="A40" s="41" t="s">
        <v>180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22" s="1" customFormat="1" ht="11.25" customHeight="1" x14ac:dyDescent="0.2">
      <c r="A41" s="46" t="s">
        <v>82</v>
      </c>
      <c r="N41" s="44"/>
      <c r="O41" s="44"/>
      <c r="P41" s="44"/>
      <c r="Q41" s="44"/>
    </row>
    <row r="42" spans="1:22" s="1" customFormat="1" ht="11.25" customHeight="1" x14ac:dyDescent="0.2"/>
    <row r="43" spans="1:22" s="1" customFormat="1" ht="11.25" customHeight="1" x14ac:dyDescent="0.2"/>
    <row r="44" spans="1:22" s="1" customFormat="1" ht="11.25" customHeight="1" x14ac:dyDescent="0.2"/>
    <row r="45" spans="1:22" s="1" customFormat="1" ht="12" customHeight="1" x14ac:dyDescent="0.2"/>
    <row r="46" spans="1:22" s="1" customFormat="1" ht="12" customHeight="1" x14ac:dyDescent="0.2"/>
    <row r="47" spans="1:22" s="1" customFormat="1" ht="12" customHeight="1" x14ac:dyDescent="0.2"/>
    <row r="48" spans="1:22" s="1" customFormat="1" ht="12" customHeight="1" x14ac:dyDescent="0.2"/>
    <row r="49" s="1" customFormat="1" ht="12" customHeight="1" x14ac:dyDescent="0.2"/>
    <row r="50" s="1" customFormat="1" ht="12" customHeight="1" x14ac:dyDescent="0.2"/>
    <row r="51" s="1" customFormat="1" ht="12" customHeight="1" x14ac:dyDescent="0.2"/>
    <row r="52" s="1" customFormat="1" ht="12" customHeight="1" x14ac:dyDescent="0.2"/>
    <row r="53" s="1" customFormat="1" ht="12" customHeight="1" x14ac:dyDescent="0.2"/>
    <row r="54" s="1" customFormat="1" ht="12" customHeight="1" x14ac:dyDescent="0.2"/>
    <row r="55" s="1" customFormat="1" ht="12" customHeight="1" x14ac:dyDescent="0.2"/>
    <row r="56" s="1" customFormat="1" ht="12" customHeight="1" x14ac:dyDescent="0.2"/>
    <row r="57" s="1" customFormat="1" ht="12" customHeight="1" x14ac:dyDescent="0.2"/>
    <row r="58" s="1" customFormat="1" ht="12" customHeight="1" x14ac:dyDescent="0.2"/>
    <row r="59" s="1" customFormat="1" ht="12" customHeight="1" x14ac:dyDescent="0.2"/>
    <row r="60" s="1" customFormat="1" ht="12" customHeight="1" x14ac:dyDescent="0.2"/>
    <row r="61" s="1" customFormat="1" ht="12" customHeight="1" x14ac:dyDescent="0.2"/>
    <row r="62" s="1" customFormat="1" ht="12" customHeight="1" x14ac:dyDescent="0.2"/>
    <row r="63" s="1" customFormat="1" ht="12" customHeight="1" x14ac:dyDescent="0.2"/>
    <row r="64" s="1" customFormat="1" ht="12" customHeight="1" x14ac:dyDescent="0.2"/>
    <row r="65" s="1" customFormat="1" ht="12" customHeight="1" x14ac:dyDescent="0.2"/>
  </sheetData>
  <mergeCells count="11">
    <mergeCell ref="A1:Q1"/>
    <mergeCell ref="N3:Q3"/>
    <mergeCell ref="B22:E22"/>
    <mergeCell ref="F22:I22"/>
    <mergeCell ref="J22:M22"/>
    <mergeCell ref="N22:Q22"/>
    <mergeCell ref="A22:A23"/>
    <mergeCell ref="A3:A4"/>
    <mergeCell ref="B3:E3"/>
    <mergeCell ref="F3:I3"/>
    <mergeCell ref="J3:M3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V65"/>
  <sheetViews>
    <sheetView showGridLines="0" workbookViewId="0">
      <selection sqref="A1:Q1"/>
    </sheetView>
  </sheetViews>
  <sheetFormatPr defaultRowHeight="11.25" x14ac:dyDescent="0.2"/>
  <cols>
    <col min="1" max="1" width="35.7109375" style="1" customWidth="1"/>
    <col min="2" max="17" width="5.42578125" style="1" customWidth="1"/>
    <col min="18" max="16384" width="9.140625" style="2"/>
  </cols>
  <sheetData>
    <row r="1" spans="1:17" ht="26.1" customHeight="1" x14ac:dyDescent="0.2">
      <c r="A1" s="142" t="s">
        <v>174</v>
      </c>
      <c r="B1" s="143"/>
      <c r="C1" s="143"/>
      <c r="D1" s="143"/>
      <c r="E1" s="143"/>
      <c r="F1" s="143"/>
      <c r="G1" s="143"/>
      <c r="H1" s="143"/>
      <c r="I1" s="143"/>
      <c r="J1" s="144"/>
      <c r="K1" s="144"/>
      <c r="L1" s="144"/>
      <c r="M1" s="144"/>
      <c r="N1" s="144"/>
      <c r="O1" s="144"/>
      <c r="P1" s="144"/>
      <c r="Q1" s="144"/>
    </row>
    <row r="2" spans="1:17" ht="11.25" customHeight="1" x14ac:dyDescent="0.2">
      <c r="A2" s="18" t="s">
        <v>75</v>
      </c>
    </row>
    <row r="3" spans="1:17" s="5" customFormat="1" ht="24.95" customHeight="1" x14ac:dyDescent="0.2">
      <c r="A3" s="145" t="s">
        <v>51</v>
      </c>
      <c r="B3" s="146" t="s">
        <v>76</v>
      </c>
      <c r="C3" s="147"/>
      <c r="D3" s="147"/>
      <c r="E3" s="148"/>
      <c r="F3" s="146" t="s">
        <v>77</v>
      </c>
      <c r="G3" s="147"/>
      <c r="H3" s="147"/>
      <c r="I3" s="148"/>
      <c r="J3" s="151" t="s">
        <v>78</v>
      </c>
      <c r="K3" s="147"/>
      <c r="L3" s="147"/>
      <c r="M3" s="149"/>
      <c r="N3" s="150" t="s">
        <v>79</v>
      </c>
      <c r="O3" s="147"/>
      <c r="P3" s="147"/>
      <c r="Q3" s="147"/>
    </row>
    <row r="4" spans="1:17" s="5" customFormat="1" ht="12.95" customHeight="1" x14ac:dyDescent="0.2">
      <c r="A4" s="145"/>
      <c r="B4" s="81">
        <v>2020</v>
      </c>
      <c r="C4" s="67">
        <v>2021</v>
      </c>
      <c r="D4" s="67">
        <v>2022</v>
      </c>
      <c r="E4" s="82">
        <v>2023</v>
      </c>
      <c r="F4" s="81">
        <v>2020</v>
      </c>
      <c r="G4" s="67">
        <v>2021</v>
      </c>
      <c r="H4" s="67">
        <v>2022</v>
      </c>
      <c r="I4" s="82">
        <v>2023</v>
      </c>
      <c r="J4" s="67">
        <v>2020</v>
      </c>
      <c r="K4" s="67">
        <v>2021</v>
      </c>
      <c r="L4" s="67">
        <v>2022</v>
      </c>
      <c r="M4" s="83">
        <v>2023</v>
      </c>
      <c r="N4" s="67">
        <v>2020</v>
      </c>
      <c r="O4" s="67">
        <v>2021</v>
      </c>
      <c r="P4" s="67">
        <v>2022</v>
      </c>
      <c r="Q4" s="67">
        <v>2023</v>
      </c>
    </row>
    <row r="5" spans="1:17" s="6" customFormat="1" ht="10.5" customHeight="1" x14ac:dyDescent="0.2">
      <c r="A5" s="76" t="s">
        <v>48</v>
      </c>
      <c r="B5" s="88">
        <v>861</v>
      </c>
      <c r="C5" s="77">
        <v>853</v>
      </c>
      <c r="D5" s="77">
        <v>846</v>
      </c>
      <c r="E5" s="89">
        <v>856</v>
      </c>
      <c r="F5" s="88">
        <v>336</v>
      </c>
      <c r="G5" s="77">
        <v>443</v>
      </c>
      <c r="H5" s="77">
        <v>545</v>
      </c>
      <c r="I5" s="89">
        <v>538</v>
      </c>
      <c r="J5" s="77">
        <v>597</v>
      </c>
      <c r="K5" s="77">
        <v>607</v>
      </c>
      <c r="L5" s="77">
        <v>530</v>
      </c>
      <c r="M5" s="90">
        <v>523</v>
      </c>
      <c r="N5" s="77">
        <v>1578</v>
      </c>
      <c r="O5" s="77">
        <v>1687</v>
      </c>
      <c r="P5" s="77">
        <v>1694</v>
      </c>
      <c r="Q5" s="77">
        <v>1680</v>
      </c>
    </row>
    <row r="6" spans="1:17" s="6" customFormat="1" ht="10.5" customHeight="1" x14ac:dyDescent="0.2">
      <c r="A6" s="22" t="s">
        <v>52</v>
      </c>
      <c r="B6" s="31">
        <v>197</v>
      </c>
      <c r="C6" s="23">
        <v>199</v>
      </c>
      <c r="D6" s="23">
        <v>229</v>
      </c>
      <c r="E6" s="32">
        <v>239</v>
      </c>
      <c r="F6" s="31">
        <v>50</v>
      </c>
      <c r="G6" s="23">
        <v>67</v>
      </c>
      <c r="H6" s="23">
        <v>86</v>
      </c>
      <c r="I6" s="32">
        <v>100</v>
      </c>
      <c r="J6" s="23">
        <v>88</v>
      </c>
      <c r="K6" s="23">
        <v>104</v>
      </c>
      <c r="L6" s="23">
        <v>77</v>
      </c>
      <c r="M6" s="33">
        <v>68</v>
      </c>
      <c r="N6" s="23">
        <v>317</v>
      </c>
      <c r="O6" s="23">
        <v>355</v>
      </c>
      <c r="P6" s="23">
        <v>373</v>
      </c>
      <c r="Q6" s="23">
        <v>385</v>
      </c>
    </row>
    <row r="7" spans="1:17" ht="10.5" customHeight="1" x14ac:dyDescent="0.2">
      <c r="A7" s="22" t="s">
        <v>53</v>
      </c>
      <c r="B7" s="31">
        <v>343</v>
      </c>
      <c r="C7" s="23">
        <v>358</v>
      </c>
      <c r="D7" s="23">
        <v>336</v>
      </c>
      <c r="E7" s="32">
        <v>334</v>
      </c>
      <c r="F7" s="31">
        <v>146</v>
      </c>
      <c r="G7" s="23">
        <v>217</v>
      </c>
      <c r="H7" s="23">
        <v>267</v>
      </c>
      <c r="I7" s="32">
        <v>250</v>
      </c>
      <c r="J7" s="23">
        <v>193</v>
      </c>
      <c r="K7" s="23">
        <v>190</v>
      </c>
      <c r="L7" s="23">
        <v>181</v>
      </c>
      <c r="M7" s="33">
        <v>197</v>
      </c>
      <c r="N7" s="23">
        <v>611</v>
      </c>
      <c r="O7" s="23">
        <v>684</v>
      </c>
      <c r="P7" s="23">
        <v>695</v>
      </c>
      <c r="Q7" s="23">
        <v>685</v>
      </c>
    </row>
    <row r="8" spans="1:17" ht="10.5" customHeight="1" x14ac:dyDescent="0.2">
      <c r="A8" s="24" t="s">
        <v>54</v>
      </c>
      <c r="B8" s="31">
        <v>243</v>
      </c>
      <c r="C8" s="23">
        <v>232</v>
      </c>
      <c r="D8" s="23">
        <v>222</v>
      </c>
      <c r="E8" s="32">
        <v>228</v>
      </c>
      <c r="F8" s="31">
        <v>111</v>
      </c>
      <c r="G8" s="23">
        <v>126</v>
      </c>
      <c r="H8" s="23">
        <v>152</v>
      </c>
      <c r="I8" s="32">
        <v>153</v>
      </c>
      <c r="J8" s="23">
        <v>220</v>
      </c>
      <c r="K8" s="23">
        <v>208</v>
      </c>
      <c r="L8" s="23">
        <v>176</v>
      </c>
      <c r="M8" s="33">
        <v>170</v>
      </c>
      <c r="N8" s="23">
        <v>492</v>
      </c>
      <c r="O8" s="23">
        <v>493</v>
      </c>
      <c r="P8" s="23">
        <v>475</v>
      </c>
      <c r="Q8" s="23">
        <v>473</v>
      </c>
    </row>
    <row r="9" spans="1:17" ht="10.5" customHeight="1" x14ac:dyDescent="0.2">
      <c r="A9" s="22" t="s">
        <v>55</v>
      </c>
      <c r="B9" s="31">
        <v>78</v>
      </c>
      <c r="C9" s="23">
        <v>64</v>
      </c>
      <c r="D9" s="23">
        <v>59</v>
      </c>
      <c r="E9" s="32">
        <v>55</v>
      </c>
      <c r="F9" s="31">
        <v>29</v>
      </c>
      <c r="G9" s="23">
        <v>33</v>
      </c>
      <c r="H9" s="23">
        <v>40</v>
      </c>
      <c r="I9" s="32">
        <v>35</v>
      </c>
      <c r="J9" s="23">
        <v>96</v>
      </c>
      <c r="K9" s="23">
        <v>105</v>
      </c>
      <c r="L9" s="23">
        <v>96</v>
      </c>
      <c r="M9" s="33">
        <v>88</v>
      </c>
      <c r="N9" s="23">
        <v>158</v>
      </c>
      <c r="O9" s="23">
        <v>155</v>
      </c>
      <c r="P9" s="23">
        <v>151</v>
      </c>
      <c r="Q9" s="23">
        <v>137</v>
      </c>
    </row>
    <row r="10" spans="1:17" s="6" customFormat="1" ht="10.5" customHeight="1" x14ac:dyDescent="0.2">
      <c r="A10" s="76" t="s">
        <v>50</v>
      </c>
      <c r="B10" s="88">
        <v>135</v>
      </c>
      <c r="C10" s="77">
        <v>128</v>
      </c>
      <c r="D10" s="77">
        <v>118</v>
      </c>
      <c r="E10" s="89">
        <v>117</v>
      </c>
      <c r="F10" s="88">
        <v>38</v>
      </c>
      <c r="G10" s="77">
        <v>44</v>
      </c>
      <c r="H10" s="77">
        <v>56</v>
      </c>
      <c r="I10" s="89">
        <v>63</v>
      </c>
      <c r="J10" s="77">
        <v>232</v>
      </c>
      <c r="K10" s="77">
        <v>228</v>
      </c>
      <c r="L10" s="77">
        <v>215</v>
      </c>
      <c r="M10" s="90">
        <v>208</v>
      </c>
      <c r="N10" s="77">
        <v>351</v>
      </c>
      <c r="O10" s="77">
        <v>349</v>
      </c>
      <c r="P10" s="77">
        <v>332</v>
      </c>
      <c r="Q10" s="77">
        <v>323</v>
      </c>
    </row>
    <row r="11" spans="1:17" s="6" customFormat="1" ht="10.5" customHeight="1" x14ac:dyDescent="0.2">
      <c r="A11" s="22" t="s">
        <v>52</v>
      </c>
      <c r="B11" s="31">
        <v>5</v>
      </c>
      <c r="C11" s="23">
        <v>5</v>
      </c>
      <c r="D11" s="23">
        <v>6</v>
      </c>
      <c r="E11" s="32">
        <v>8</v>
      </c>
      <c r="F11" s="31">
        <v>7</v>
      </c>
      <c r="G11" s="23">
        <v>3</v>
      </c>
      <c r="H11" s="23">
        <v>3</v>
      </c>
      <c r="I11" s="32">
        <v>4</v>
      </c>
      <c r="J11" s="23">
        <v>9</v>
      </c>
      <c r="K11" s="23">
        <v>9</v>
      </c>
      <c r="L11" s="23">
        <v>8</v>
      </c>
      <c r="M11" s="33">
        <v>5</v>
      </c>
      <c r="N11" s="23">
        <v>20</v>
      </c>
      <c r="O11" s="23">
        <v>16</v>
      </c>
      <c r="P11" s="23">
        <v>16</v>
      </c>
      <c r="Q11" s="23">
        <v>14</v>
      </c>
    </row>
    <row r="12" spans="1:17" ht="10.5" customHeight="1" x14ac:dyDescent="0.2">
      <c r="A12" s="22" t="s">
        <v>53</v>
      </c>
      <c r="B12" s="31">
        <v>20</v>
      </c>
      <c r="C12" s="23">
        <v>15</v>
      </c>
      <c r="D12" s="23">
        <v>12</v>
      </c>
      <c r="E12" s="32">
        <v>13</v>
      </c>
      <c r="F12" s="31">
        <v>9</v>
      </c>
      <c r="G12" s="23">
        <v>12</v>
      </c>
      <c r="H12" s="23">
        <v>10</v>
      </c>
      <c r="I12" s="32">
        <v>9</v>
      </c>
      <c r="J12" s="23">
        <v>19</v>
      </c>
      <c r="K12" s="23">
        <v>21</v>
      </c>
      <c r="L12" s="23">
        <v>23</v>
      </c>
      <c r="M12" s="33">
        <v>19</v>
      </c>
      <c r="N12" s="23">
        <v>42</v>
      </c>
      <c r="O12" s="23">
        <v>42</v>
      </c>
      <c r="P12" s="23">
        <v>38</v>
      </c>
      <c r="Q12" s="23">
        <v>39</v>
      </c>
    </row>
    <row r="13" spans="1:17" ht="10.5" customHeight="1" x14ac:dyDescent="0.2">
      <c r="A13" s="24" t="s">
        <v>54</v>
      </c>
      <c r="B13" s="31">
        <v>39</v>
      </c>
      <c r="C13" s="23">
        <v>40</v>
      </c>
      <c r="D13" s="23">
        <v>40</v>
      </c>
      <c r="E13" s="32">
        <v>40</v>
      </c>
      <c r="F13" s="31">
        <v>8</v>
      </c>
      <c r="G13" s="23">
        <v>13</v>
      </c>
      <c r="H13" s="23">
        <v>19</v>
      </c>
      <c r="I13" s="32">
        <v>17</v>
      </c>
      <c r="J13" s="23">
        <v>74</v>
      </c>
      <c r="K13" s="23">
        <v>72</v>
      </c>
      <c r="L13" s="23">
        <v>72</v>
      </c>
      <c r="M13" s="33">
        <v>69</v>
      </c>
      <c r="N13" s="23">
        <v>107</v>
      </c>
      <c r="O13" s="23">
        <v>113</v>
      </c>
      <c r="P13" s="23">
        <v>115</v>
      </c>
      <c r="Q13" s="23">
        <v>109</v>
      </c>
    </row>
    <row r="14" spans="1:17" ht="10.5" customHeight="1" x14ac:dyDescent="0.2">
      <c r="A14" s="22" t="s">
        <v>55</v>
      </c>
      <c r="B14" s="31">
        <v>71</v>
      </c>
      <c r="C14" s="23">
        <v>68</v>
      </c>
      <c r="D14" s="23">
        <v>60</v>
      </c>
      <c r="E14" s="32">
        <v>56</v>
      </c>
      <c r="F14" s="31">
        <v>14</v>
      </c>
      <c r="G14" s="23">
        <v>16</v>
      </c>
      <c r="H14" s="23">
        <v>24</v>
      </c>
      <c r="I14" s="32">
        <v>33</v>
      </c>
      <c r="J14" s="23">
        <v>130</v>
      </c>
      <c r="K14" s="23">
        <v>126</v>
      </c>
      <c r="L14" s="23">
        <v>112</v>
      </c>
      <c r="M14" s="33">
        <v>115</v>
      </c>
      <c r="N14" s="23">
        <v>182</v>
      </c>
      <c r="O14" s="23">
        <v>178</v>
      </c>
      <c r="P14" s="23">
        <v>163</v>
      </c>
      <c r="Q14" s="23">
        <v>161</v>
      </c>
    </row>
    <row r="15" spans="1:17" s="6" customFormat="1" ht="10.5" customHeight="1" x14ac:dyDescent="0.2">
      <c r="A15" s="75" t="s">
        <v>42</v>
      </c>
      <c r="B15" s="85">
        <v>996</v>
      </c>
      <c r="C15" s="70">
        <v>981</v>
      </c>
      <c r="D15" s="70">
        <v>964</v>
      </c>
      <c r="E15" s="86">
        <v>973</v>
      </c>
      <c r="F15" s="85">
        <v>374</v>
      </c>
      <c r="G15" s="70">
        <v>487</v>
      </c>
      <c r="H15" s="70">
        <v>601</v>
      </c>
      <c r="I15" s="86">
        <v>601</v>
      </c>
      <c r="J15" s="70">
        <v>829</v>
      </c>
      <c r="K15" s="70">
        <v>835</v>
      </c>
      <c r="L15" s="70">
        <v>745</v>
      </c>
      <c r="M15" s="87">
        <v>731</v>
      </c>
      <c r="N15" s="70">
        <v>1929</v>
      </c>
      <c r="O15" s="70">
        <v>2036</v>
      </c>
      <c r="P15" s="70">
        <v>2026</v>
      </c>
      <c r="Q15" s="70">
        <v>2003</v>
      </c>
    </row>
    <row r="16" spans="1:17" s="6" customFormat="1" ht="10.5" customHeight="1" x14ac:dyDescent="0.2">
      <c r="A16" s="78" t="s">
        <v>52</v>
      </c>
      <c r="B16" s="91">
        <v>202</v>
      </c>
      <c r="C16" s="79">
        <v>204</v>
      </c>
      <c r="D16" s="79">
        <v>235</v>
      </c>
      <c r="E16" s="92">
        <v>247</v>
      </c>
      <c r="F16" s="91">
        <v>57</v>
      </c>
      <c r="G16" s="79">
        <v>70</v>
      </c>
      <c r="H16" s="79">
        <v>89</v>
      </c>
      <c r="I16" s="92">
        <v>104</v>
      </c>
      <c r="J16" s="79">
        <v>97</v>
      </c>
      <c r="K16" s="79">
        <v>113</v>
      </c>
      <c r="L16" s="79">
        <v>85</v>
      </c>
      <c r="M16" s="93">
        <v>73</v>
      </c>
      <c r="N16" s="79">
        <v>337</v>
      </c>
      <c r="O16" s="79">
        <v>371</v>
      </c>
      <c r="P16" s="79">
        <v>389</v>
      </c>
      <c r="Q16" s="79">
        <v>399</v>
      </c>
    </row>
    <row r="17" spans="1:22" ht="10.5" customHeight="1" x14ac:dyDescent="0.2">
      <c r="A17" s="78" t="s">
        <v>53</v>
      </c>
      <c r="B17" s="91">
        <v>363</v>
      </c>
      <c r="C17" s="79">
        <v>373</v>
      </c>
      <c r="D17" s="79">
        <v>348</v>
      </c>
      <c r="E17" s="92">
        <v>347</v>
      </c>
      <c r="F17" s="91">
        <v>155</v>
      </c>
      <c r="G17" s="79">
        <v>229</v>
      </c>
      <c r="H17" s="79">
        <v>277</v>
      </c>
      <c r="I17" s="92">
        <v>259</v>
      </c>
      <c r="J17" s="79">
        <v>212</v>
      </c>
      <c r="K17" s="79">
        <v>211</v>
      </c>
      <c r="L17" s="79">
        <v>204</v>
      </c>
      <c r="M17" s="93">
        <v>216</v>
      </c>
      <c r="N17" s="79">
        <v>653</v>
      </c>
      <c r="O17" s="79">
        <v>726</v>
      </c>
      <c r="P17" s="79">
        <v>733</v>
      </c>
      <c r="Q17" s="79">
        <v>724</v>
      </c>
    </row>
    <row r="18" spans="1:22" ht="10.5" customHeight="1" x14ac:dyDescent="0.2">
      <c r="A18" s="78" t="s">
        <v>54</v>
      </c>
      <c r="B18" s="91">
        <v>282</v>
      </c>
      <c r="C18" s="79">
        <v>272</v>
      </c>
      <c r="D18" s="79">
        <v>262</v>
      </c>
      <c r="E18" s="92">
        <v>268</v>
      </c>
      <c r="F18" s="91">
        <v>119</v>
      </c>
      <c r="G18" s="79">
        <v>139</v>
      </c>
      <c r="H18" s="79">
        <v>171</v>
      </c>
      <c r="I18" s="92">
        <v>170</v>
      </c>
      <c r="J18" s="79">
        <v>294</v>
      </c>
      <c r="K18" s="79">
        <v>280</v>
      </c>
      <c r="L18" s="79">
        <v>248</v>
      </c>
      <c r="M18" s="93">
        <v>239</v>
      </c>
      <c r="N18" s="79">
        <v>599</v>
      </c>
      <c r="O18" s="79">
        <v>606</v>
      </c>
      <c r="P18" s="79">
        <v>590</v>
      </c>
      <c r="Q18" s="79">
        <v>582</v>
      </c>
    </row>
    <row r="19" spans="1:22" ht="10.5" customHeight="1" x14ac:dyDescent="0.2">
      <c r="A19" s="78" t="s">
        <v>55</v>
      </c>
      <c r="B19" s="91">
        <v>149</v>
      </c>
      <c r="C19" s="79">
        <v>132</v>
      </c>
      <c r="D19" s="79">
        <v>119</v>
      </c>
      <c r="E19" s="92">
        <v>111</v>
      </c>
      <c r="F19" s="91">
        <v>43</v>
      </c>
      <c r="G19" s="79">
        <v>49</v>
      </c>
      <c r="H19" s="79">
        <v>64</v>
      </c>
      <c r="I19" s="92">
        <v>68</v>
      </c>
      <c r="J19" s="79">
        <v>226</v>
      </c>
      <c r="K19" s="79">
        <v>231</v>
      </c>
      <c r="L19" s="79">
        <v>208</v>
      </c>
      <c r="M19" s="93">
        <v>203</v>
      </c>
      <c r="N19" s="79">
        <v>340</v>
      </c>
      <c r="O19" s="79">
        <v>333</v>
      </c>
      <c r="P19" s="79">
        <v>314</v>
      </c>
      <c r="Q19" s="79">
        <v>298</v>
      </c>
    </row>
    <row r="20" spans="1:22" s="10" customFormat="1" ht="11.25" customHeight="1" x14ac:dyDescent="0.2"/>
    <row r="21" spans="1:22" ht="11.25" customHeight="1" x14ac:dyDescent="0.2">
      <c r="A21" s="18" t="s">
        <v>80</v>
      </c>
    </row>
    <row r="22" spans="1:22" ht="24.95" customHeight="1" x14ac:dyDescent="0.2">
      <c r="A22" s="145" t="s">
        <v>51</v>
      </c>
      <c r="B22" s="146" t="s">
        <v>76</v>
      </c>
      <c r="C22" s="147"/>
      <c r="D22" s="147"/>
      <c r="E22" s="148"/>
      <c r="F22" s="146" t="s">
        <v>77</v>
      </c>
      <c r="G22" s="147"/>
      <c r="H22" s="147"/>
      <c r="I22" s="148"/>
      <c r="J22" s="151" t="s">
        <v>78</v>
      </c>
      <c r="K22" s="147"/>
      <c r="L22" s="147"/>
      <c r="M22" s="149"/>
      <c r="N22" s="150" t="s">
        <v>81</v>
      </c>
      <c r="O22" s="147"/>
      <c r="P22" s="147"/>
      <c r="Q22" s="147"/>
    </row>
    <row r="23" spans="1:22" ht="12.95" customHeight="1" x14ac:dyDescent="0.2">
      <c r="A23" s="145"/>
      <c r="B23" s="81">
        <v>2020</v>
      </c>
      <c r="C23" s="67">
        <v>2021</v>
      </c>
      <c r="D23" s="67">
        <v>2022</v>
      </c>
      <c r="E23" s="82">
        <v>2023</v>
      </c>
      <c r="F23" s="81">
        <v>2020</v>
      </c>
      <c r="G23" s="67">
        <v>2021</v>
      </c>
      <c r="H23" s="67">
        <v>2022</v>
      </c>
      <c r="I23" s="82">
        <v>2023</v>
      </c>
      <c r="J23" s="67">
        <v>2020</v>
      </c>
      <c r="K23" s="67">
        <v>2021</v>
      </c>
      <c r="L23" s="67">
        <v>2022</v>
      </c>
      <c r="M23" s="83">
        <v>2023</v>
      </c>
      <c r="N23" s="67">
        <v>2020</v>
      </c>
      <c r="O23" s="67">
        <v>2021</v>
      </c>
      <c r="P23" s="67">
        <v>2022</v>
      </c>
      <c r="Q23" s="67">
        <v>2023</v>
      </c>
    </row>
    <row r="24" spans="1:22" ht="10.5" customHeight="1" x14ac:dyDescent="0.2">
      <c r="A24" s="76" t="s">
        <v>48</v>
      </c>
      <c r="B24" s="88">
        <v>2929.3030000000022</v>
      </c>
      <c r="C24" s="77">
        <v>2996.4919999999984</v>
      </c>
      <c r="D24" s="77">
        <v>2806.5020000000009</v>
      </c>
      <c r="E24" s="89">
        <v>2907.5639999999962</v>
      </c>
      <c r="F24" s="88">
        <v>1331.3560029000671</v>
      </c>
      <c r="G24" s="77">
        <v>1715.5609769717933</v>
      </c>
      <c r="H24" s="77">
        <v>2452.0307395824125</v>
      </c>
      <c r="I24" s="89">
        <v>2181.8754556111085</v>
      </c>
      <c r="J24" s="77">
        <v>847.16761366000003</v>
      </c>
      <c r="K24" s="77">
        <v>903.6843695600005</v>
      </c>
      <c r="L24" s="77">
        <v>1600.0489478799998</v>
      </c>
      <c r="M24" s="90">
        <v>925.58950052999978</v>
      </c>
      <c r="N24" s="77">
        <v>5107.8266165600571</v>
      </c>
      <c r="O24" s="77">
        <v>5615.7373465318005</v>
      </c>
      <c r="P24" s="77">
        <v>6858.5816874624161</v>
      </c>
      <c r="Q24" s="77">
        <v>6015.0289561410991</v>
      </c>
      <c r="R24" s="37"/>
      <c r="S24" s="45"/>
      <c r="T24" s="37"/>
      <c r="U24" s="37"/>
      <c r="V24" s="37"/>
    </row>
    <row r="25" spans="1:22" ht="10.5" customHeight="1" x14ac:dyDescent="0.2">
      <c r="A25" s="22" t="s">
        <v>52</v>
      </c>
      <c r="B25" s="31">
        <v>282.80200000000008</v>
      </c>
      <c r="C25" s="23">
        <v>295.76599999999991</v>
      </c>
      <c r="D25" s="23">
        <v>342.85800000000023</v>
      </c>
      <c r="E25" s="32">
        <v>303.06000000000012</v>
      </c>
      <c r="F25" s="31">
        <v>112.67087391749813</v>
      </c>
      <c r="G25" s="23">
        <v>134.00933420251329</v>
      </c>
      <c r="H25" s="23">
        <v>217.01667686538605</v>
      </c>
      <c r="I25" s="32">
        <v>224.17008186932784</v>
      </c>
      <c r="J25" s="23">
        <v>15.126018750000002</v>
      </c>
      <c r="K25" s="23">
        <v>12.611754070000002</v>
      </c>
      <c r="L25" s="23">
        <v>10.38451783</v>
      </c>
      <c r="M25" s="33">
        <v>26.036551199999995</v>
      </c>
      <c r="N25" s="23">
        <v>410.59889266749775</v>
      </c>
      <c r="O25" s="23">
        <v>442.38708827251287</v>
      </c>
      <c r="P25" s="23">
        <v>570.25919469538644</v>
      </c>
      <c r="Q25" s="23">
        <v>553.26663306932733</v>
      </c>
      <c r="R25" s="37"/>
      <c r="S25" s="45"/>
      <c r="T25" s="37"/>
      <c r="U25" s="37"/>
      <c r="V25" s="37"/>
    </row>
    <row r="26" spans="1:22" ht="10.5" customHeight="1" x14ac:dyDescent="0.2">
      <c r="A26" s="22" t="s">
        <v>53</v>
      </c>
      <c r="B26" s="31">
        <v>998.70300000000043</v>
      </c>
      <c r="C26" s="23">
        <v>1115.3739999999996</v>
      </c>
      <c r="D26" s="23">
        <v>1000.3100000000002</v>
      </c>
      <c r="E26" s="32">
        <v>1145.0810000000004</v>
      </c>
      <c r="F26" s="31">
        <v>509.54077740754855</v>
      </c>
      <c r="G26" s="23">
        <v>795.11822548491728</v>
      </c>
      <c r="H26" s="23">
        <v>1155.1189000936408</v>
      </c>
      <c r="I26" s="32">
        <v>941.71459195825162</v>
      </c>
      <c r="J26" s="23">
        <v>143.18766509999998</v>
      </c>
      <c r="K26" s="23">
        <v>136.77212889999996</v>
      </c>
      <c r="L26" s="23">
        <v>147.81958884000002</v>
      </c>
      <c r="M26" s="33">
        <v>185.12970643999998</v>
      </c>
      <c r="N26" s="23">
        <v>1651.4314425075465</v>
      </c>
      <c r="O26" s="23">
        <v>2047.264354384916</v>
      </c>
      <c r="P26" s="23">
        <v>2303.2484889336411</v>
      </c>
      <c r="Q26" s="23">
        <v>2271.9252983982478</v>
      </c>
      <c r="R26" s="37"/>
      <c r="S26" s="45"/>
      <c r="T26" s="37"/>
      <c r="U26" s="37"/>
      <c r="V26" s="37"/>
    </row>
    <row r="27" spans="1:22" ht="10.5" customHeight="1" x14ac:dyDescent="0.2">
      <c r="A27" s="24" t="s">
        <v>54</v>
      </c>
      <c r="B27" s="31">
        <v>1298.5799999999992</v>
      </c>
      <c r="C27" s="23">
        <v>1342.886</v>
      </c>
      <c r="D27" s="23">
        <v>1247.5989999999988</v>
      </c>
      <c r="E27" s="32">
        <v>1250.3030000000003</v>
      </c>
      <c r="F27" s="31">
        <v>444.3372829661044</v>
      </c>
      <c r="G27" s="23">
        <v>492.80941728436073</v>
      </c>
      <c r="H27" s="23">
        <v>740.73216262338462</v>
      </c>
      <c r="I27" s="32">
        <v>644.61878178353015</v>
      </c>
      <c r="J27" s="23">
        <v>300.29917201999979</v>
      </c>
      <c r="K27" s="23">
        <v>285.02686714000021</v>
      </c>
      <c r="L27" s="23">
        <v>287.86345276000003</v>
      </c>
      <c r="M27" s="33">
        <v>297.01032597999995</v>
      </c>
      <c r="N27" s="23">
        <v>2043.2164549861034</v>
      </c>
      <c r="O27" s="23">
        <v>2120.7222844243588</v>
      </c>
      <c r="P27" s="23">
        <v>2276.1946153833869</v>
      </c>
      <c r="Q27" s="23">
        <v>2191.9321077635313</v>
      </c>
      <c r="R27" s="37"/>
      <c r="S27" s="45"/>
      <c r="T27" s="37"/>
      <c r="U27" s="37"/>
      <c r="V27" s="37"/>
    </row>
    <row r="28" spans="1:22" ht="10.5" customHeight="1" x14ac:dyDescent="0.2">
      <c r="A28" s="22" t="s">
        <v>55</v>
      </c>
      <c r="B28" s="31">
        <v>349.21800000000019</v>
      </c>
      <c r="C28" s="23">
        <v>242.46600000000004</v>
      </c>
      <c r="D28" s="23">
        <v>215.73500000000001</v>
      </c>
      <c r="E28" s="32">
        <v>209.12</v>
      </c>
      <c r="F28" s="31">
        <v>264.80706860891632</v>
      </c>
      <c r="G28" s="23">
        <v>293.62399999999997</v>
      </c>
      <c r="H28" s="23">
        <v>339.16300000000007</v>
      </c>
      <c r="I28" s="32">
        <v>371.37200000000001</v>
      </c>
      <c r="J28" s="23">
        <v>388.55475778999994</v>
      </c>
      <c r="K28" s="23">
        <v>469.27361945000001</v>
      </c>
      <c r="L28" s="23">
        <v>1153.9813884499993</v>
      </c>
      <c r="M28" s="33">
        <v>417.41291690999986</v>
      </c>
      <c r="N28" s="23">
        <v>1002.5798263989165</v>
      </c>
      <c r="O28" s="23">
        <v>1005.3636194500004</v>
      </c>
      <c r="P28" s="23">
        <v>1708.8793884500003</v>
      </c>
      <c r="Q28" s="23">
        <v>997.90491690999977</v>
      </c>
      <c r="R28" s="37"/>
      <c r="S28" s="45"/>
      <c r="T28" s="37"/>
      <c r="U28" s="37"/>
      <c r="V28" s="37"/>
    </row>
    <row r="29" spans="1:22" ht="10.5" customHeight="1" x14ac:dyDescent="0.2">
      <c r="A29" s="76" t="s">
        <v>50</v>
      </c>
      <c r="B29" s="88">
        <v>451.40899999999982</v>
      </c>
      <c r="C29" s="77">
        <v>521.94400000000019</v>
      </c>
      <c r="D29" s="77">
        <v>441.99400000000003</v>
      </c>
      <c r="E29" s="89">
        <v>441.95099999999991</v>
      </c>
      <c r="F29" s="88">
        <v>353.59000000000003</v>
      </c>
      <c r="G29" s="77">
        <v>223.42405439753838</v>
      </c>
      <c r="H29" s="77">
        <v>351.17000000000007</v>
      </c>
      <c r="I29" s="89">
        <v>438.40859475497587</v>
      </c>
      <c r="J29" s="77">
        <v>1257.4177114500003</v>
      </c>
      <c r="K29" s="77">
        <v>1526.7463147999995</v>
      </c>
      <c r="L29" s="77">
        <v>1504.1668825699999</v>
      </c>
      <c r="M29" s="90">
        <v>1807.7470828900005</v>
      </c>
      <c r="N29" s="77">
        <v>2062.4167114499996</v>
      </c>
      <c r="O29" s="77">
        <v>2272.1143691975385</v>
      </c>
      <c r="P29" s="77">
        <v>2297.3308825699992</v>
      </c>
      <c r="Q29" s="77">
        <v>2688.1066776449761</v>
      </c>
      <c r="R29" s="37"/>
      <c r="S29" s="45"/>
      <c r="T29" s="37"/>
      <c r="U29" s="37"/>
      <c r="V29" s="37"/>
    </row>
    <row r="30" spans="1:22" ht="10.5" customHeight="1" x14ac:dyDescent="0.2">
      <c r="A30" s="22" t="s">
        <v>52</v>
      </c>
      <c r="B30" s="31">
        <v>5.28</v>
      </c>
      <c r="C30" s="23">
        <v>4.133</v>
      </c>
      <c r="D30" s="23">
        <v>3.8080000000000003</v>
      </c>
      <c r="E30" s="32">
        <v>11.616</v>
      </c>
      <c r="F30" s="31">
        <v>11.524999999999999</v>
      </c>
      <c r="G30" s="23">
        <v>6.3819999999999997</v>
      </c>
      <c r="H30" s="23">
        <v>3.8109999999999999</v>
      </c>
      <c r="I30" s="32">
        <v>9.3800000000000008</v>
      </c>
      <c r="J30" s="23">
        <v>6.7859164999999981</v>
      </c>
      <c r="K30" s="23">
        <v>7.6256007900000009</v>
      </c>
      <c r="L30" s="23">
        <v>12.664035419999999</v>
      </c>
      <c r="M30" s="33">
        <v>0.23713519999999999</v>
      </c>
      <c r="N30" s="23">
        <v>23.590916499999999</v>
      </c>
      <c r="O30" s="23">
        <v>18.140600789999997</v>
      </c>
      <c r="P30" s="23">
        <v>20.283035419999997</v>
      </c>
      <c r="Q30" s="23">
        <v>21.2331352</v>
      </c>
      <c r="R30" s="37"/>
      <c r="S30" s="45"/>
      <c r="T30" s="37"/>
      <c r="U30" s="37"/>
      <c r="V30" s="37"/>
    </row>
    <row r="31" spans="1:22" ht="10.5" customHeight="1" x14ac:dyDescent="0.2">
      <c r="A31" s="22" t="s">
        <v>53</v>
      </c>
      <c r="B31" s="31">
        <v>36.113999999999997</v>
      </c>
      <c r="C31" s="23">
        <v>45.393000000000001</v>
      </c>
      <c r="D31" s="23">
        <v>40.631</v>
      </c>
      <c r="E31" s="32">
        <v>28.956</v>
      </c>
      <c r="F31" s="31">
        <v>45.573999999999998</v>
      </c>
      <c r="G31" s="23">
        <v>42.542805983141506</v>
      </c>
      <c r="H31" s="23">
        <v>41.120000000000005</v>
      </c>
      <c r="I31" s="32">
        <v>37.517241473216899</v>
      </c>
      <c r="J31" s="23">
        <v>17.42386089</v>
      </c>
      <c r="K31" s="23">
        <v>21.973898810000005</v>
      </c>
      <c r="L31" s="23">
        <v>22.088190080000004</v>
      </c>
      <c r="M31" s="33">
        <v>23.062055600000001</v>
      </c>
      <c r="N31" s="23">
        <v>99.111860889999988</v>
      </c>
      <c r="O31" s="23">
        <v>109.90970479314149</v>
      </c>
      <c r="P31" s="23">
        <v>103.83919007999999</v>
      </c>
      <c r="Q31" s="23">
        <v>89.53529707321691</v>
      </c>
      <c r="R31" s="37"/>
      <c r="S31" s="45"/>
      <c r="T31" s="37"/>
      <c r="U31" s="37"/>
      <c r="V31" s="37"/>
    </row>
    <row r="32" spans="1:22" ht="10.5" customHeight="1" x14ac:dyDescent="0.2">
      <c r="A32" s="24" t="s">
        <v>54</v>
      </c>
      <c r="B32" s="31">
        <v>181.39899999999992</v>
      </c>
      <c r="C32" s="23">
        <v>197.26599999999996</v>
      </c>
      <c r="D32" s="23">
        <v>183.38800000000003</v>
      </c>
      <c r="E32" s="32">
        <v>150.78899999999999</v>
      </c>
      <c r="F32" s="31">
        <v>63.440000000000005</v>
      </c>
      <c r="G32" s="23">
        <v>54.659248414396906</v>
      </c>
      <c r="H32" s="23">
        <v>114.34500000000001</v>
      </c>
      <c r="I32" s="32">
        <v>94.234353281758899</v>
      </c>
      <c r="J32" s="23">
        <v>95.163016959999993</v>
      </c>
      <c r="K32" s="23">
        <v>108.85295472</v>
      </c>
      <c r="L32" s="23">
        <v>126.90765247</v>
      </c>
      <c r="M32" s="33">
        <v>131.82398113000002</v>
      </c>
      <c r="N32" s="23">
        <v>340.00201695999999</v>
      </c>
      <c r="O32" s="23">
        <v>360.77820313439645</v>
      </c>
      <c r="P32" s="23">
        <v>424.64065246999979</v>
      </c>
      <c r="Q32" s="23">
        <v>376.84733441175899</v>
      </c>
      <c r="R32" s="37"/>
      <c r="S32" s="45"/>
      <c r="T32" s="37"/>
      <c r="U32" s="37"/>
      <c r="V32" s="37"/>
    </row>
    <row r="33" spans="1:22" ht="10.5" customHeight="1" x14ac:dyDescent="0.2">
      <c r="A33" s="22" t="s">
        <v>55</v>
      </c>
      <c r="B33" s="31">
        <v>228.61599999999996</v>
      </c>
      <c r="C33" s="23">
        <v>275.15199999999999</v>
      </c>
      <c r="D33" s="23">
        <v>214.16700000000003</v>
      </c>
      <c r="E33" s="32">
        <v>250.59000000000003</v>
      </c>
      <c r="F33" s="31">
        <v>233.05099999999999</v>
      </c>
      <c r="G33" s="23">
        <v>119.84000000000002</v>
      </c>
      <c r="H33" s="23">
        <v>191.89399999999995</v>
      </c>
      <c r="I33" s="32">
        <v>297.27699999999999</v>
      </c>
      <c r="J33" s="23">
        <v>1138.0449171000005</v>
      </c>
      <c r="K33" s="23">
        <v>1388.2938604799997</v>
      </c>
      <c r="L33" s="23">
        <v>1342.5070046000005</v>
      </c>
      <c r="M33" s="33">
        <v>1652.623910960001</v>
      </c>
      <c r="N33" s="23">
        <v>1599.7119171000008</v>
      </c>
      <c r="O33" s="23">
        <v>1783.2858604799994</v>
      </c>
      <c r="P33" s="23">
        <v>1748.5680046000004</v>
      </c>
      <c r="Q33" s="23">
        <v>2200.4909109600003</v>
      </c>
      <c r="R33" s="37"/>
      <c r="S33" s="45"/>
      <c r="T33" s="37"/>
      <c r="U33" s="37"/>
      <c r="V33" s="37"/>
    </row>
    <row r="34" spans="1:22" s="1" customFormat="1" ht="10.5" customHeight="1" x14ac:dyDescent="0.2">
      <c r="A34" s="75" t="s">
        <v>42</v>
      </c>
      <c r="B34" s="85">
        <v>3380.7120000000009</v>
      </c>
      <c r="C34" s="70">
        <v>3518.4359999999992</v>
      </c>
      <c r="D34" s="70">
        <v>3248.4960000000015</v>
      </c>
      <c r="E34" s="86">
        <v>3349.5149999999981</v>
      </c>
      <c r="F34" s="85">
        <v>1684.9460029000668</v>
      </c>
      <c r="G34" s="70">
        <v>1938.9850313693316</v>
      </c>
      <c r="H34" s="70">
        <v>2803.2007395824144</v>
      </c>
      <c r="I34" s="86">
        <v>2620.2840503660841</v>
      </c>
      <c r="J34" s="70">
        <v>2104.585325110002</v>
      </c>
      <c r="K34" s="70">
        <v>2430.4306843600029</v>
      </c>
      <c r="L34" s="70">
        <v>3104.2158304500008</v>
      </c>
      <c r="M34" s="87">
        <v>2733.336583419999</v>
      </c>
      <c r="N34" s="70">
        <v>7170.2433280100604</v>
      </c>
      <c r="O34" s="70">
        <v>7887.8517157293409</v>
      </c>
      <c r="P34" s="70">
        <v>9155.9125700324221</v>
      </c>
      <c r="Q34" s="70">
        <v>8703.1356337860889</v>
      </c>
      <c r="R34" s="37"/>
      <c r="S34" s="45"/>
      <c r="T34" s="37"/>
      <c r="U34" s="37"/>
      <c r="V34" s="37"/>
    </row>
    <row r="35" spans="1:22" s="1" customFormat="1" ht="10.5" customHeight="1" x14ac:dyDescent="0.2">
      <c r="A35" s="78" t="s">
        <v>52</v>
      </c>
      <c r="B35" s="91">
        <v>288.08200000000011</v>
      </c>
      <c r="C35" s="79">
        <v>299.89899999999994</v>
      </c>
      <c r="D35" s="79">
        <v>346.66600000000022</v>
      </c>
      <c r="E35" s="92">
        <v>314.6760000000001</v>
      </c>
      <c r="F35" s="91">
        <v>124.19587391749812</v>
      </c>
      <c r="G35" s="79">
        <v>140.39133420251329</v>
      </c>
      <c r="H35" s="79">
        <v>220.82767686538605</v>
      </c>
      <c r="I35" s="92">
        <v>233.55008186932784</v>
      </c>
      <c r="J35" s="79">
        <v>21.91193525000001</v>
      </c>
      <c r="K35" s="79">
        <v>20.23735486</v>
      </c>
      <c r="L35" s="79">
        <v>23.048553250000005</v>
      </c>
      <c r="M35" s="93">
        <v>26.273686399999992</v>
      </c>
      <c r="N35" s="79">
        <v>434.18980916749791</v>
      </c>
      <c r="O35" s="79">
        <v>460.52768906251282</v>
      </c>
      <c r="P35" s="79">
        <v>590.54223011538647</v>
      </c>
      <c r="Q35" s="79">
        <v>574.49976826932743</v>
      </c>
      <c r="R35" s="37"/>
      <c r="S35" s="45"/>
      <c r="T35" s="37"/>
      <c r="U35" s="37"/>
      <c r="V35" s="37"/>
    </row>
    <row r="36" spans="1:22" s="1" customFormat="1" ht="10.5" customHeight="1" x14ac:dyDescent="0.2">
      <c r="A36" s="78" t="s">
        <v>53</v>
      </c>
      <c r="B36" s="91">
        <v>1034.8170000000005</v>
      </c>
      <c r="C36" s="79">
        <v>1160.7669999999998</v>
      </c>
      <c r="D36" s="79">
        <v>1040.941</v>
      </c>
      <c r="E36" s="92">
        <v>1174.0370000000003</v>
      </c>
      <c r="F36" s="91">
        <v>555.11477740754844</v>
      </c>
      <c r="G36" s="79">
        <v>837.66103146805904</v>
      </c>
      <c r="H36" s="79">
        <v>1196.2389000936407</v>
      </c>
      <c r="I36" s="92">
        <v>979.23183343146877</v>
      </c>
      <c r="J36" s="79">
        <v>160.61152598999999</v>
      </c>
      <c r="K36" s="79">
        <v>158.74602771000008</v>
      </c>
      <c r="L36" s="79">
        <v>169.90777892000011</v>
      </c>
      <c r="M36" s="93">
        <v>208.19176203999996</v>
      </c>
      <c r="N36" s="79">
        <v>1750.5433033975467</v>
      </c>
      <c r="O36" s="79">
        <v>2157.1740591780581</v>
      </c>
      <c r="P36" s="79">
        <v>2407.0876790136417</v>
      </c>
      <c r="Q36" s="79">
        <v>2361.4605954714639</v>
      </c>
      <c r="R36" s="37"/>
      <c r="S36" s="45"/>
      <c r="T36" s="37"/>
      <c r="U36" s="37"/>
      <c r="V36" s="37"/>
    </row>
    <row r="37" spans="1:22" s="1" customFormat="1" ht="10.5" customHeight="1" x14ac:dyDescent="0.2">
      <c r="A37" s="78" t="s">
        <v>54</v>
      </c>
      <c r="B37" s="91">
        <v>1479.9789999999996</v>
      </c>
      <c r="C37" s="79">
        <v>1540.1519999999996</v>
      </c>
      <c r="D37" s="79">
        <v>1430.9869999999994</v>
      </c>
      <c r="E37" s="92">
        <v>1401.0920000000008</v>
      </c>
      <c r="F37" s="91">
        <v>507.77728296610428</v>
      </c>
      <c r="G37" s="79">
        <v>547.4686656987576</v>
      </c>
      <c r="H37" s="79">
        <v>855.07716262338477</v>
      </c>
      <c r="I37" s="92">
        <v>738.85313506528894</v>
      </c>
      <c r="J37" s="79">
        <v>395.46218897999984</v>
      </c>
      <c r="K37" s="79">
        <v>393.87982186000022</v>
      </c>
      <c r="L37" s="79">
        <v>414.77110522999993</v>
      </c>
      <c r="M37" s="93">
        <v>428.83430710999983</v>
      </c>
      <c r="N37" s="79">
        <v>2383.2184719461047</v>
      </c>
      <c r="O37" s="79">
        <v>2481.5004875587565</v>
      </c>
      <c r="P37" s="79">
        <v>2700.8352678533843</v>
      </c>
      <c r="Q37" s="79">
        <v>2568.7794421752897</v>
      </c>
      <c r="R37" s="37"/>
      <c r="S37" s="45"/>
      <c r="T37" s="37"/>
      <c r="U37" s="37"/>
      <c r="V37" s="37"/>
    </row>
    <row r="38" spans="1:22" s="1" customFormat="1" ht="10.5" customHeight="1" x14ac:dyDescent="0.2">
      <c r="A38" s="78" t="s">
        <v>55</v>
      </c>
      <c r="B38" s="91">
        <v>577.83399999999983</v>
      </c>
      <c r="C38" s="79">
        <v>517.61800000000028</v>
      </c>
      <c r="D38" s="79">
        <v>429.90200000000004</v>
      </c>
      <c r="E38" s="92">
        <v>459.70999999999981</v>
      </c>
      <c r="F38" s="91">
        <v>497.85806860891637</v>
      </c>
      <c r="G38" s="79">
        <v>413.464</v>
      </c>
      <c r="H38" s="79">
        <v>531.05700000000036</v>
      </c>
      <c r="I38" s="92">
        <v>668.64899999999977</v>
      </c>
      <c r="J38" s="79">
        <v>1526.5996748900006</v>
      </c>
      <c r="K38" s="79">
        <v>1857.5674799299995</v>
      </c>
      <c r="L38" s="79">
        <v>2496.48839305</v>
      </c>
      <c r="M38" s="93">
        <v>2070.0368278700003</v>
      </c>
      <c r="N38" s="79">
        <v>2602.2917434989176</v>
      </c>
      <c r="O38" s="79">
        <v>2788.6494799299999</v>
      </c>
      <c r="P38" s="79">
        <v>3457.4473930499998</v>
      </c>
      <c r="Q38" s="79">
        <v>3198.3958278699997</v>
      </c>
      <c r="R38" s="37"/>
      <c r="S38" s="45"/>
      <c r="T38" s="37"/>
      <c r="U38" s="37"/>
      <c r="V38" s="37"/>
    </row>
    <row r="39" spans="1:22" s="1" customFormat="1" ht="11.25" customHeight="1" x14ac:dyDescent="0.2">
      <c r="A39" s="40" t="s">
        <v>83</v>
      </c>
    </row>
    <row r="40" spans="1:22" s="1" customFormat="1" ht="11.25" customHeight="1" x14ac:dyDescent="0.2">
      <c r="A40" s="41" t="s">
        <v>180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22" s="1" customFormat="1" ht="11.25" customHeight="1" x14ac:dyDescent="0.2">
      <c r="A41" s="46" t="s">
        <v>82</v>
      </c>
      <c r="N41" s="44"/>
      <c r="O41" s="44"/>
      <c r="P41" s="44"/>
      <c r="Q41" s="44"/>
    </row>
    <row r="42" spans="1:22" s="1" customFormat="1" ht="11.25" customHeight="1" x14ac:dyDescent="0.2">
      <c r="I42" s="44"/>
    </row>
    <row r="43" spans="1:22" s="1" customFormat="1" ht="11.25" customHeight="1" x14ac:dyDescent="0.2"/>
    <row r="44" spans="1:22" s="1" customFormat="1" ht="11.25" customHeight="1" x14ac:dyDescent="0.2"/>
    <row r="45" spans="1:22" s="1" customFormat="1" ht="12" customHeight="1" x14ac:dyDescent="0.2"/>
    <row r="46" spans="1:22" s="1" customFormat="1" ht="12" customHeight="1" x14ac:dyDescent="0.2"/>
    <row r="47" spans="1:22" s="1" customFormat="1" ht="12" customHeight="1" x14ac:dyDescent="0.2"/>
    <row r="48" spans="1:22" s="1" customFormat="1" ht="12" customHeight="1" x14ac:dyDescent="0.2"/>
    <row r="49" s="1" customFormat="1" ht="12" customHeight="1" x14ac:dyDescent="0.2"/>
    <row r="50" s="1" customFormat="1" ht="12" customHeight="1" x14ac:dyDescent="0.2"/>
    <row r="51" s="1" customFormat="1" ht="12" customHeight="1" x14ac:dyDescent="0.2"/>
    <row r="52" s="1" customFormat="1" ht="12" customHeight="1" x14ac:dyDescent="0.2"/>
    <row r="53" s="1" customFormat="1" ht="12" customHeight="1" x14ac:dyDescent="0.2"/>
    <row r="54" s="1" customFormat="1" ht="12" customHeight="1" x14ac:dyDescent="0.2"/>
    <row r="55" s="1" customFormat="1" ht="12" customHeight="1" x14ac:dyDescent="0.2"/>
    <row r="56" s="1" customFormat="1" ht="12" customHeight="1" x14ac:dyDescent="0.2"/>
    <row r="57" s="1" customFormat="1" ht="12" customHeight="1" x14ac:dyDescent="0.2"/>
    <row r="58" s="1" customFormat="1" ht="12" customHeight="1" x14ac:dyDescent="0.2"/>
    <row r="59" s="1" customFormat="1" ht="12" customHeight="1" x14ac:dyDescent="0.2"/>
    <row r="60" s="1" customFormat="1" ht="12" customHeight="1" x14ac:dyDescent="0.2"/>
    <row r="61" s="1" customFormat="1" ht="12" customHeight="1" x14ac:dyDescent="0.2"/>
    <row r="62" s="1" customFormat="1" ht="12" customHeight="1" x14ac:dyDescent="0.2"/>
    <row r="63" s="1" customFormat="1" ht="12" customHeight="1" x14ac:dyDescent="0.2"/>
    <row r="64" s="1" customFormat="1" ht="12" customHeight="1" x14ac:dyDescent="0.2"/>
    <row r="65" s="1" customFormat="1" ht="12" customHeight="1" x14ac:dyDescent="0.2"/>
  </sheetData>
  <mergeCells count="11">
    <mergeCell ref="A1:Q1"/>
    <mergeCell ref="N3:Q3"/>
    <mergeCell ref="B22:E22"/>
    <mergeCell ref="F22:I22"/>
    <mergeCell ref="J22:M22"/>
    <mergeCell ref="N22:Q22"/>
    <mergeCell ref="A22:A23"/>
    <mergeCell ref="A3:A4"/>
    <mergeCell ref="B3:E3"/>
    <mergeCell ref="F3:I3"/>
    <mergeCell ref="J3:M3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W35"/>
  <sheetViews>
    <sheetView showGridLines="0" zoomScaleNormal="100" workbookViewId="0">
      <selection sqref="A1:Q1"/>
    </sheetView>
  </sheetViews>
  <sheetFormatPr defaultRowHeight="12.75" customHeight="1" x14ac:dyDescent="0.2"/>
  <cols>
    <col min="1" max="1" width="40" style="1" customWidth="1"/>
    <col min="2" max="17" width="5.42578125" style="1" customWidth="1"/>
    <col min="18" max="16384" width="9.140625" style="2"/>
  </cols>
  <sheetData>
    <row r="1" spans="1:17" ht="26.1" customHeight="1" x14ac:dyDescent="0.2">
      <c r="A1" s="142" t="s">
        <v>175</v>
      </c>
      <c r="B1" s="143"/>
      <c r="C1" s="143"/>
      <c r="D1" s="143"/>
      <c r="E1" s="143"/>
      <c r="F1" s="143"/>
      <c r="G1" s="143"/>
      <c r="H1" s="143"/>
      <c r="I1" s="143"/>
      <c r="J1" s="144"/>
      <c r="K1" s="144"/>
      <c r="L1" s="144"/>
      <c r="M1" s="144"/>
      <c r="N1" s="144"/>
      <c r="O1" s="144"/>
      <c r="P1" s="144"/>
      <c r="Q1" s="144"/>
    </row>
    <row r="2" spans="1:17" ht="12" x14ac:dyDescent="0.2">
      <c r="A2" s="18" t="s">
        <v>75</v>
      </c>
    </row>
    <row r="3" spans="1:17" s="5" customFormat="1" ht="24.95" customHeight="1" x14ac:dyDescent="0.2">
      <c r="A3" s="145" t="s">
        <v>84</v>
      </c>
      <c r="B3" s="146" t="s">
        <v>76</v>
      </c>
      <c r="C3" s="147"/>
      <c r="D3" s="147"/>
      <c r="E3" s="148"/>
      <c r="F3" s="146" t="s">
        <v>77</v>
      </c>
      <c r="G3" s="147"/>
      <c r="H3" s="147"/>
      <c r="I3" s="148"/>
      <c r="J3" s="151" t="s">
        <v>78</v>
      </c>
      <c r="K3" s="147"/>
      <c r="L3" s="147"/>
      <c r="M3" s="149"/>
      <c r="N3" s="150" t="s">
        <v>79</v>
      </c>
      <c r="O3" s="147"/>
      <c r="P3" s="147"/>
      <c r="Q3" s="147"/>
    </row>
    <row r="4" spans="1:17" s="5" customFormat="1" ht="12.95" customHeight="1" x14ac:dyDescent="0.2">
      <c r="A4" s="145"/>
      <c r="B4" s="81">
        <v>2020</v>
      </c>
      <c r="C4" s="67">
        <v>2021</v>
      </c>
      <c r="D4" s="67">
        <v>2022</v>
      </c>
      <c r="E4" s="82">
        <v>2023</v>
      </c>
      <c r="F4" s="81">
        <v>2020</v>
      </c>
      <c r="G4" s="67">
        <v>2021</v>
      </c>
      <c r="H4" s="67">
        <v>2022</v>
      </c>
      <c r="I4" s="82">
        <v>2023</v>
      </c>
      <c r="J4" s="67">
        <v>2020</v>
      </c>
      <c r="K4" s="67">
        <v>2021</v>
      </c>
      <c r="L4" s="67">
        <v>2022</v>
      </c>
      <c r="M4" s="83">
        <v>2023</v>
      </c>
      <c r="N4" s="67">
        <v>2020</v>
      </c>
      <c r="O4" s="67">
        <v>2021</v>
      </c>
      <c r="P4" s="67">
        <v>2022</v>
      </c>
      <c r="Q4" s="67">
        <v>2023</v>
      </c>
    </row>
    <row r="5" spans="1:17" s="6" customFormat="1" ht="11.25" x14ac:dyDescent="0.2">
      <c r="A5" s="76" t="s">
        <v>57</v>
      </c>
      <c r="B5" s="88">
        <v>413</v>
      </c>
      <c r="C5" s="77">
        <v>383</v>
      </c>
      <c r="D5" s="77">
        <v>351</v>
      </c>
      <c r="E5" s="89">
        <v>358</v>
      </c>
      <c r="F5" s="88">
        <v>174</v>
      </c>
      <c r="G5" s="77">
        <v>222</v>
      </c>
      <c r="H5" s="77">
        <v>287</v>
      </c>
      <c r="I5" s="89">
        <v>278</v>
      </c>
      <c r="J5" s="77">
        <v>476</v>
      </c>
      <c r="K5" s="77">
        <v>469</v>
      </c>
      <c r="L5" s="77">
        <v>426</v>
      </c>
      <c r="M5" s="90">
        <v>416</v>
      </c>
      <c r="N5" s="77">
        <v>919</v>
      </c>
      <c r="O5" s="77">
        <v>937</v>
      </c>
      <c r="P5" s="77">
        <v>917</v>
      </c>
      <c r="Q5" s="77">
        <v>903</v>
      </c>
    </row>
    <row r="6" spans="1:17" ht="11.25" x14ac:dyDescent="0.2">
      <c r="A6" s="22" t="s">
        <v>127</v>
      </c>
      <c r="B6" s="31">
        <v>168</v>
      </c>
      <c r="C6" s="23">
        <v>162</v>
      </c>
      <c r="D6" s="23">
        <v>156</v>
      </c>
      <c r="E6" s="32">
        <v>165</v>
      </c>
      <c r="F6" s="31">
        <v>76</v>
      </c>
      <c r="G6" s="23">
        <v>110</v>
      </c>
      <c r="H6" s="23">
        <v>139</v>
      </c>
      <c r="I6" s="32">
        <v>135</v>
      </c>
      <c r="J6" s="23">
        <v>123</v>
      </c>
      <c r="K6" s="23">
        <v>123</v>
      </c>
      <c r="L6" s="23">
        <v>122</v>
      </c>
      <c r="M6" s="33">
        <v>122</v>
      </c>
      <c r="N6" s="23">
        <v>333</v>
      </c>
      <c r="O6" s="23">
        <v>357</v>
      </c>
      <c r="P6" s="23">
        <v>369</v>
      </c>
      <c r="Q6" s="23">
        <v>383</v>
      </c>
    </row>
    <row r="7" spans="1:17" ht="11.25" x14ac:dyDescent="0.2">
      <c r="A7" s="22" t="s">
        <v>54</v>
      </c>
      <c r="B7" s="31">
        <v>135</v>
      </c>
      <c r="C7" s="23">
        <v>123</v>
      </c>
      <c r="D7" s="23">
        <v>108</v>
      </c>
      <c r="E7" s="32">
        <v>116</v>
      </c>
      <c r="F7" s="31">
        <v>66</v>
      </c>
      <c r="G7" s="23">
        <v>80</v>
      </c>
      <c r="H7" s="23">
        <v>105</v>
      </c>
      <c r="I7" s="32">
        <v>100</v>
      </c>
      <c r="J7" s="23">
        <v>182</v>
      </c>
      <c r="K7" s="23">
        <v>172</v>
      </c>
      <c r="L7" s="23">
        <v>150</v>
      </c>
      <c r="M7" s="33">
        <v>147</v>
      </c>
      <c r="N7" s="23">
        <v>332</v>
      </c>
      <c r="O7" s="23">
        <v>335</v>
      </c>
      <c r="P7" s="23">
        <v>324</v>
      </c>
      <c r="Q7" s="23">
        <v>314</v>
      </c>
    </row>
    <row r="8" spans="1:17" ht="11.25" x14ac:dyDescent="0.2">
      <c r="A8" s="22" t="s">
        <v>55</v>
      </c>
      <c r="B8" s="31">
        <v>110</v>
      </c>
      <c r="C8" s="23">
        <v>98</v>
      </c>
      <c r="D8" s="23">
        <v>87</v>
      </c>
      <c r="E8" s="32">
        <v>77</v>
      </c>
      <c r="F8" s="31">
        <v>32</v>
      </c>
      <c r="G8" s="23">
        <v>32</v>
      </c>
      <c r="H8" s="23">
        <v>43</v>
      </c>
      <c r="I8" s="32">
        <v>43</v>
      </c>
      <c r="J8" s="23">
        <v>171</v>
      </c>
      <c r="K8" s="23">
        <v>174</v>
      </c>
      <c r="L8" s="23">
        <v>154</v>
      </c>
      <c r="M8" s="33">
        <v>147</v>
      </c>
      <c r="N8" s="23">
        <v>254</v>
      </c>
      <c r="O8" s="23">
        <v>245</v>
      </c>
      <c r="P8" s="23">
        <v>224</v>
      </c>
      <c r="Q8" s="23">
        <v>206</v>
      </c>
    </row>
    <row r="9" spans="1:17" s="6" customFormat="1" ht="11.25" x14ac:dyDescent="0.2">
      <c r="A9" s="76" t="s">
        <v>11</v>
      </c>
      <c r="B9" s="88">
        <v>110</v>
      </c>
      <c r="C9" s="77">
        <v>106</v>
      </c>
      <c r="D9" s="77">
        <v>116</v>
      </c>
      <c r="E9" s="89">
        <v>124</v>
      </c>
      <c r="F9" s="88">
        <v>67</v>
      </c>
      <c r="G9" s="77">
        <v>100</v>
      </c>
      <c r="H9" s="77">
        <v>122</v>
      </c>
      <c r="I9" s="89">
        <v>112</v>
      </c>
      <c r="J9" s="77">
        <v>151</v>
      </c>
      <c r="K9" s="77">
        <v>150</v>
      </c>
      <c r="L9" s="77">
        <v>133</v>
      </c>
      <c r="M9" s="90">
        <v>135</v>
      </c>
      <c r="N9" s="77">
        <v>295</v>
      </c>
      <c r="O9" s="77">
        <v>320</v>
      </c>
      <c r="P9" s="77">
        <v>328</v>
      </c>
      <c r="Q9" s="77">
        <v>326</v>
      </c>
    </row>
    <row r="10" spans="1:17" ht="11.25" x14ac:dyDescent="0.2">
      <c r="A10" s="22" t="s">
        <v>127</v>
      </c>
      <c r="B10" s="31">
        <v>81</v>
      </c>
      <c r="C10" s="23">
        <v>83</v>
      </c>
      <c r="D10" s="23">
        <v>90</v>
      </c>
      <c r="E10" s="32">
        <v>102</v>
      </c>
      <c r="F10" s="31">
        <v>47</v>
      </c>
      <c r="G10" s="23">
        <v>73</v>
      </c>
      <c r="H10" s="23">
        <v>88</v>
      </c>
      <c r="I10" s="32">
        <v>82</v>
      </c>
      <c r="J10" s="23">
        <v>81</v>
      </c>
      <c r="K10" s="23">
        <v>84</v>
      </c>
      <c r="L10" s="23">
        <v>73</v>
      </c>
      <c r="M10" s="33">
        <v>74</v>
      </c>
      <c r="N10" s="23">
        <v>192</v>
      </c>
      <c r="O10" s="23">
        <v>219</v>
      </c>
      <c r="P10" s="23">
        <v>228</v>
      </c>
      <c r="Q10" s="23">
        <v>229</v>
      </c>
    </row>
    <row r="11" spans="1:17" ht="11.25" x14ac:dyDescent="0.2">
      <c r="A11" s="22" t="s">
        <v>54</v>
      </c>
      <c r="B11" s="31">
        <v>22</v>
      </c>
      <c r="C11" s="23">
        <v>19</v>
      </c>
      <c r="D11" s="23">
        <v>22</v>
      </c>
      <c r="E11" s="32">
        <v>18</v>
      </c>
      <c r="F11" s="31">
        <v>19</v>
      </c>
      <c r="G11" s="23">
        <v>25</v>
      </c>
      <c r="H11" s="23">
        <v>30</v>
      </c>
      <c r="I11" s="32">
        <v>23</v>
      </c>
      <c r="J11" s="23">
        <v>53</v>
      </c>
      <c r="K11" s="23">
        <v>46</v>
      </c>
      <c r="L11" s="23">
        <v>42</v>
      </c>
      <c r="M11" s="33">
        <v>42</v>
      </c>
      <c r="N11" s="23">
        <v>82</v>
      </c>
      <c r="O11" s="23">
        <v>77</v>
      </c>
      <c r="P11" s="23">
        <v>77</v>
      </c>
      <c r="Q11" s="23">
        <v>71</v>
      </c>
    </row>
    <row r="12" spans="1:17" ht="11.25" x14ac:dyDescent="0.2">
      <c r="A12" s="22" t="s">
        <v>55</v>
      </c>
      <c r="B12" s="31">
        <v>7</v>
      </c>
      <c r="C12" s="23">
        <v>4</v>
      </c>
      <c r="D12" s="23">
        <v>4</v>
      </c>
      <c r="E12" s="32">
        <v>4</v>
      </c>
      <c r="F12" s="31">
        <v>1</v>
      </c>
      <c r="G12" s="23">
        <v>2</v>
      </c>
      <c r="H12" s="23">
        <v>4</v>
      </c>
      <c r="I12" s="32">
        <v>7</v>
      </c>
      <c r="J12" s="23">
        <v>17</v>
      </c>
      <c r="K12" s="23">
        <v>20</v>
      </c>
      <c r="L12" s="23">
        <v>18</v>
      </c>
      <c r="M12" s="33">
        <v>19</v>
      </c>
      <c r="N12" s="23">
        <v>21</v>
      </c>
      <c r="O12" s="23">
        <v>24</v>
      </c>
      <c r="P12" s="23">
        <v>23</v>
      </c>
      <c r="Q12" s="23">
        <v>26</v>
      </c>
    </row>
    <row r="13" spans="1:17" s="6" customFormat="1" ht="11.25" x14ac:dyDescent="0.2">
      <c r="A13" s="76" t="s">
        <v>85</v>
      </c>
      <c r="B13" s="88">
        <v>226</v>
      </c>
      <c r="C13" s="77">
        <v>227</v>
      </c>
      <c r="D13" s="77">
        <v>235</v>
      </c>
      <c r="E13" s="89">
        <v>239</v>
      </c>
      <c r="F13" s="88">
        <v>74</v>
      </c>
      <c r="G13" s="77">
        <v>91</v>
      </c>
      <c r="H13" s="77">
        <v>102</v>
      </c>
      <c r="I13" s="89">
        <v>107</v>
      </c>
      <c r="J13" s="77">
        <v>102</v>
      </c>
      <c r="K13" s="77">
        <v>95</v>
      </c>
      <c r="L13" s="77">
        <v>93</v>
      </c>
      <c r="M13" s="90">
        <v>84</v>
      </c>
      <c r="N13" s="77">
        <v>333</v>
      </c>
      <c r="O13" s="77">
        <v>346</v>
      </c>
      <c r="P13" s="77">
        <v>361</v>
      </c>
      <c r="Q13" s="77">
        <v>356</v>
      </c>
    </row>
    <row r="14" spans="1:17" ht="11.25" x14ac:dyDescent="0.2">
      <c r="A14" s="22" t="s">
        <v>127</v>
      </c>
      <c r="B14" s="31">
        <v>164</v>
      </c>
      <c r="C14" s="23">
        <v>163</v>
      </c>
      <c r="D14" s="23">
        <v>172</v>
      </c>
      <c r="E14" s="32">
        <v>173</v>
      </c>
      <c r="F14" s="31">
        <v>55</v>
      </c>
      <c r="G14" s="23">
        <v>65</v>
      </c>
      <c r="H14" s="23">
        <v>77</v>
      </c>
      <c r="I14" s="32">
        <v>77</v>
      </c>
      <c r="J14" s="23">
        <v>55</v>
      </c>
      <c r="K14" s="23">
        <v>49</v>
      </c>
      <c r="L14" s="23">
        <v>48</v>
      </c>
      <c r="M14" s="33">
        <v>45</v>
      </c>
      <c r="N14" s="23">
        <v>236</v>
      </c>
      <c r="O14" s="23">
        <v>245</v>
      </c>
      <c r="P14" s="23">
        <v>262</v>
      </c>
      <c r="Q14" s="23">
        <v>256</v>
      </c>
    </row>
    <row r="15" spans="1:17" ht="11.25" x14ac:dyDescent="0.2">
      <c r="A15" s="22" t="s">
        <v>54</v>
      </c>
      <c r="B15" s="31">
        <v>53</v>
      </c>
      <c r="C15" s="23">
        <v>55</v>
      </c>
      <c r="D15" s="23">
        <v>57</v>
      </c>
      <c r="E15" s="32">
        <v>59</v>
      </c>
      <c r="F15" s="31">
        <v>15</v>
      </c>
      <c r="G15" s="23">
        <v>18</v>
      </c>
      <c r="H15" s="23">
        <v>18</v>
      </c>
      <c r="I15" s="32">
        <v>24</v>
      </c>
      <c r="J15" s="23">
        <v>31</v>
      </c>
      <c r="K15" s="23">
        <v>30</v>
      </c>
      <c r="L15" s="23">
        <v>32</v>
      </c>
      <c r="M15" s="33">
        <v>25</v>
      </c>
      <c r="N15" s="23">
        <v>77</v>
      </c>
      <c r="O15" s="23">
        <v>80</v>
      </c>
      <c r="P15" s="23">
        <v>81</v>
      </c>
      <c r="Q15" s="23">
        <v>80</v>
      </c>
    </row>
    <row r="16" spans="1:17" ht="12" thickBot="1" x14ac:dyDescent="0.25">
      <c r="A16" s="25" t="s">
        <v>55</v>
      </c>
      <c r="B16" s="47">
        <v>9</v>
      </c>
      <c r="C16" s="26">
        <v>9</v>
      </c>
      <c r="D16" s="26">
        <v>6</v>
      </c>
      <c r="E16" s="48">
        <v>7</v>
      </c>
      <c r="F16" s="47">
        <v>4</v>
      </c>
      <c r="G16" s="26">
        <v>8</v>
      </c>
      <c r="H16" s="26">
        <v>7</v>
      </c>
      <c r="I16" s="48">
        <v>6</v>
      </c>
      <c r="J16" s="26">
        <v>16</v>
      </c>
      <c r="K16" s="26">
        <v>16</v>
      </c>
      <c r="L16" s="26">
        <v>13</v>
      </c>
      <c r="M16" s="49">
        <v>14</v>
      </c>
      <c r="N16" s="26">
        <v>20</v>
      </c>
      <c r="O16" s="26">
        <v>21</v>
      </c>
      <c r="P16" s="26">
        <v>18</v>
      </c>
      <c r="Q16" s="26">
        <v>20</v>
      </c>
    </row>
    <row r="17" spans="1:23" s="10" customFormat="1" ht="11.25" x14ac:dyDescent="0.2"/>
    <row r="18" spans="1:23" ht="12" x14ac:dyDescent="0.2">
      <c r="A18" s="18" t="s">
        <v>80</v>
      </c>
    </row>
    <row r="19" spans="1:23" ht="24.95" customHeight="1" x14ac:dyDescent="0.2">
      <c r="A19" s="145" t="s">
        <v>84</v>
      </c>
      <c r="B19" s="146" t="s">
        <v>76</v>
      </c>
      <c r="C19" s="147"/>
      <c r="D19" s="147"/>
      <c r="E19" s="148"/>
      <c r="F19" s="146" t="s">
        <v>77</v>
      </c>
      <c r="G19" s="147"/>
      <c r="H19" s="147"/>
      <c r="I19" s="148"/>
      <c r="J19" s="151" t="s">
        <v>78</v>
      </c>
      <c r="K19" s="147"/>
      <c r="L19" s="147"/>
      <c r="M19" s="149"/>
      <c r="N19" s="150" t="s">
        <v>81</v>
      </c>
      <c r="O19" s="147"/>
      <c r="P19" s="147"/>
      <c r="Q19" s="147"/>
    </row>
    <row r="20" spans="1:23" ht="12.95" customHeight="1" x14ac:dyDescent="0.2">
      <c r="A20" s="145"/>
      <c r="B20" s="81">
        <v>2020</v>
      </c>
      <c r="C20" s="67">
        <v>2021</v>
      </c>
      <c r="D20" s="67">
        <v>2022</v>
      </c>
      <c r="E20" s="82">
        <v>2023</v>
      </c>
      <c r="F20" s="81">
        <v>2020</v>
      </c>
      <c r="G20" s="67">
        <v>2021</v>
      </c>
      <c r="H20" s="67">
        <v>2022</v>
      </c>
      <c r="I20" s="82">
        <v>2023</v>
      </c>
      <c r="J20" s="67">
        <v>2020</v>
      </c>
      <c r="K20" s="67">
        <v>2021</v>
      </c>
      <c r="L20" s="67">
        <v>2022</v>
      </c>
      <c r="M20" s="83">
        <v>2023</v>
      </c>
      <c r="N20" s="67">
        <v>2020</v>
      </c>
      <c r="O20" s="67">
        <v>2021</v>
      </c>
      <c r="P20" s="67">
        <v>2022</v>
      </c>
      <c r="Q20" s="67">
        <v>2023</v>
      </c>
    </row>
    <row r="21" spans="1:23" ht="11.25" x14ac:dyDescent="0.2">
      <c r="A21" s="76" t="s">
        <v>57</v>
      </c>
      <c r="B21" s="88">
        <v>1261.5989999999997</v>
      </c>
      <c r="C21" s="77">
        <v>1174.8019999999997</v>
      </c>
      <c r="D21" s="77">
        <v>996.05699999999945</v>
      </c>
      <c r="E21" s="89">
        <v>1055.8139999999992</v>
      </c>
      <c r="F21" s="88">
        <v>765.25186321669423</v>
      </c>
      <c r="G21" s="77">
        <v>927.61185246652337</v>
      </c>
      <c r="H21" s="77">
        <v>1317.7358922951528</v>
      </c>
      <c r="I21" s="89">
        <v>1318.5048400717424</v>
      </c>
      <c r="J21" s="77">
        <v>1206.4739179400005</v>
      </c>
      <c r="K21" s="77">
        <v>1460.5622920199996</v>
      </c>
      <c r="L21" s="77">
        <v>2175.4278148200001</v>
      </c>
      <c r="M21" s="90">
        <v>1657.4276465700007</v>
      </c>
      <c r="N21" s="77">
        <v>3233.3247811566948</v>
      </c>
      <c r="O21" s="77">
        <v>3562.9761444865235</v>
      </c>
      <c r="P21" s="77">
        <v>4489.2207071151497</v>
      </c>
      <c r="Q21" s="77">
        <v>4031.7464866417399</v>
      </c>
      <c r="R21" s="37"/>
      <c r="S21" s="37"/>
      <c r="T21" s="37"/>
      <c r="U21" s="37"/>
      <c r="V21" s="37"/>
    </row>
    <row r="22" spans="1:23" ht="11.25" x14ac:dyDescent="0.2">
      <c r="A22" s="22" t="s">
        <v>127</v>
      </c>
      <c r="B22" s="31">
        <v>410.01300000000003</v>
      </c>
      <c r="C22" s="23">
        <v>390.54699999999985</v>
      </c>
      <c r="D22" s="23">
        <v>337.57699999999988</v>
      </c>
      <c r="E22" s="32">
        <v>358.21100000000001</v>
      </c>
      <c r="F22" s="31">
        <v>249.43290211164023</v>
      </c>
      <c r="G22" s="23">
        <v>367.24334103955243</v>
      </c>
      <c r="H22" s="23">
        <v>542.8057296717684</v>
      </c>
      <c r="I22" s="32">
        <v>385.71428479485775</v>
      </c>
      <c r="J22" s="23">
        <v>49.617797000000017</v>
      </c>
      <c r="K22" s="23">
        <v>60.018145820000015</v>
      </c>
      <c r="L22" s="23">
        <v>52.882190610000009</v>
      </c>
      <c r="M22" s="33">
        <v>84.676553679999941</v>
      </c>
      <c r="N22" s="23">
        <v>709.0636991116404</v>
      </c>
      <c r="O22" s="23">
        <v>817.80848685955289</v>
      </c>
      <c r="P22" s="23">
        <v>933.26492028176881</v>
      </c>
      <c r="Q22" s="23">
        <v>828.60183847485769</v>
      </c>
      <c r="R22" s="37"/>
      <c r="S22" s="37"/>
      <c r="T22" s="37"/>
      <c r="U22" s="37"/>
      <c r="V22" s="37"/>
    </row>
    <row r="23" spans="1:23" ht="11.25" x14ac:dyDescent="0.2">
      <c r="A23" s="22" t="s">
        <v>54</v>
      </c>
      <c r="B23" s="31">
        <v>390.11599999999999</v>
      </c>
      <c r="C23" s="23">
        <v>407.41</v>
      </c>
      <c r="D23" s="23">
        <v>348.70399999999984</v>
      </c>
      <c r="E23" s="32">
        <v>376.85900000000009</v>
      </c>
      <c r="F23" s="31">
        <v>231.79189249613751</v>
      </c>
      <c r="G23" s="23">
        <v>271.26051142697099</v>
      </c>
      <c r="H23" s="23">
        <v>449.09716262338492</v>
      </c>
      <c r="I23" s="32">
        <v>415.71655527688415</v>
      </c>
      <c r="J23" s="23">
        <v>177.1472750099999</v>
      </c>
      <c r="K23" s="23">
        <v>163.10648819000005</v>
      </c>
      <c r="L23" s="23">
        <v>195.18514408000004</v>
      </c>
      <c r="M23" s="33">
        <v>180.84762551999998</v>
      </c>
      <c r="N23" s="23">
        <v>799.05516750613708</v>
      </c>
      <c r="O23" s="23">
        <v>841.7769996169701</v>
      </c>
      <c r="P23" s="23">
        <v>992.98630670338457</v>
      </c>
      <c r="Q23" s="23">
        <v>973.42318079688357</v>
      </c>
      <c r="R23" s="37"/>
      <c r="S23" s="37"/>
      <c r="T23" s="37"/>
      <c r="U23" s="37"/>
      <c r="V23" s="37"/>
    </row>
    <row r="24" spans="1:23" ht="11.25" x14ac:dyDescent="0.2">
      <c r="A24" s="22" t="s">
        <v>55</v>
      </c>
      <c r="B24" s="31">
        <v>461.46999999999997</v>
      </c>
      <c r="C24" s="23">
        <v>376.84500000000003</v>
      </c>
      <c r="D24" s="23">
        <v>309.77600000000012</v>
      </c>
      <c r="E24" s="32">
        <v>320.74399999999997</v>
      </c>
      <c r="F24" s="31">
        <v>284.02706860891635</v>
      </c>
      <c r="G24" s="23">
        <v>289.10799999999995</v>
      </c>
      <c r="H24" s="23">
        <v>325.83300000000003</v>
      </c>
      <c r="I24" s="32">
        <v>517.07399999999996</v>
      </c>
      <c r="J24" s="23">
        <v>979.70884593000073</v>
      </c>
      <c r="K24" s="23">
        <v>1237.43765801</v>
      </c>
      <c r="L24" s="23">
        <v>1927.3604801300003</v>
      </c>
      <c r="M24" s="33">
        <v>1391.9034673700007</v>
      </c>
      <c r="N24" s="23">
        <v>1725.205914538916</v>
      </c>
      <c r="O24" s="23">
        <v>1903.3906580100006</v>
      </c>
      <c r="P24" s="23">
        <v>2562.9694801299993</v>
      </c>
      <c r="Q24" s="23">
        <v>2229.72146737</v>
      </c>
      <c r="R24" s="37"/>
      <c r="S24" s="37"/>
      <c r="T24" s="37"/>
      <c r="U24" s="37"/>
      <c r="V24" s="37"/>
    </row>
    <row r="25" spans="1:23" s="6" customFormat="1" ht="11.25" x14ac:dyDescent="0.2">
      <c r="A25" s="76" t="s">
        <v>11</v>
      </c>
      <c r="B25" s="88">
        <v>311.28700000000003</v>
      </c>
      <c r="C25" s="77">
        <v>373.77000000000004</v>
      </c>
      <c r="D25" s="77">
        <v>382.92600000000022</v>
      </c>
      <c r="E25" s="89">
        <v>397.69000000000005</v>
      </c>
      <c r="F25" s="88">
        <v>256.61862574937442</v>
      </c>
      <c r="G25" s="77">
        <v>407.27576560363406</v>
      </c>
      <c r="H25" s="77">
        <v>649.61345410188812</v>
      </c>
      <c r="I25" s="89">
        <v>436.96156894739119</v>
      </c>
      <c r="J25" s="77">
        <v>483.71878536000003</v>
      </c>
      <c r="K25" s="77">
        <v>480.52994316000007</v>
      </c>
      <c r="L25" s="77">
        <v>436.8903623999999</v>
      </c>
      <c r="M25" s="90">
        <v>538.72298071000012</v>
      </c>
      <c r="N25" s="77">
        <v>1051.6244111093745</v>
      </c>
      <c r="O25" s="77">
        <v>1261.5757087636334</v>
      </c>
      <c r="P25" s="77">
        <v>1469.4298165018877</v>
      </c>
      <c r="Q25" s="77">
        <v>1373.3745496573915</v>
      </c>
      <c r="R25" s="37"/>
      <c r="S25" s="37"/>
      <c r="T25" s="37"/>
      <c r="U25" s="37"/>
      <c r="V25" s="37"/>
    </row>
    <row r="26" spans="1:23" ht="11.25" x14ac:dyDescent="0.2">
      <c r="A26" s="22" t="s">
        <v>127</v>
      </c>
      <c r="B26" s="31">
        <v>202.54399999999995</v>
      </c>
      <c r="C26" s="23">
        <v>261.09199999999993</v>
      </c>
      <c r="D26" s="23">
        <v>279.28700000000009</v>
      </c>
      <c r="E26" s="32">
        <v>314.87900000000008</v>
      </c>
      <c r="F26" s="31">
        <v>139.2696257493744</v>
      </c>
      <c r="G26" s="23">
        <v>257.04961133184759</v>
      </c>
      <c r="H26" s="23">
        <v>352.6204541018883</v>
      </c>
      <c r="I26" s="32">
        <v>255.26456894739113</v>
      </c>
      <c r="J26" s="23">
        <v>76.397578609999968</v>
      </c>
      <c r="K26" s="23">
        <v>64.556712109999992</v>
      </c>
      <c r="L26" s="23">
        <v>67.206403469999984</v>
      </c>
      <c r="M26" s="33">
        <v>97.935810839999988</v>
      </c>
      <c r="N26" s="23">
        <v>418.21120435937445</v>
      </c>
      <c r="O26" s="23">
        <v>582.69832344184761</v>
      </c>
      <c r="P26" s="23">
        <v>699.11385757188805</v>
      </c>
      <c r="Q26" s="23">
        <v>668.07937978739142</v>
      </c>
      <c r="R26" s="37"/>
      <c r="S26" s="37"/>
      <c r="T26" s="37"/>
      <c r="U26" s="37"/>
      <c r="V26" s="37"/>
    </row>
    <row r="27" spans="1:23" ht="11.25" x14ac:dyDescent="0.2">
      <c r="A27" s="22" t="s">
        <v>54</v>
      </c>
      <c r="B27" s="31">
        <v>89.741</v>
      </c>
      <c r="C27" s="23">
        <v>100.06200000000001</v>
      </c>
      <c r="D27" s="23">
        <v>85.102000000000018</v>
      </c>
      <c r="E27" s="32">
        <v>69.983999999999995</v>
      </c>
      <c r="F27" s="31">
        <v>110.64700000000001</v>
      </c>
      <c r="G27" s="23">
        <v>141.93015427178671</v>
      </c>
      <c r="H27" s="23">
        <v>245.48700000000002</v>
      </c>
      <c r="I27" s="32">
        <v>161.94299999999998</v>
      </c>
      <c r="J27" s="23">
        <v>133.66889937000005</v>
      </c>
      <c r="K27" s="23">
        <v>119.13107292999997</v>
      </c>
      <c r="L27" s="23">
        <v>94.852221230000012</v>
      </c>
      <c r="M27" s="33">
        <v>133.84262244999999</v>
      </c>
      <c r="N27" s="23">
        <v>334.05689937000011</v>
      </c>
      <c r="O27" s="23">
        <v>361.12322720178668</v>
      </c>
      <c r="P27" s="23">
        <v>425.44122123</v>
      </c>
      <c r="Q27" s="23">
        <v>365.76962245000004</v>
      </c>
      <c r="R27" s="37"/>
      <c r="S27" s="37"/>
      <c r="T27" s="37"/>
      <c r="U27" s="37"/>
      <c r="V27" s="37"/>
    </row>
    <row r="28" spans="1:23" ht="11.25" x14ac:dyDescent="0.2">
      <c r="A28" s="22" t="s">
        <v>55</v>
      </c>
      <c r="B28" s="31">
        <v>19.001999999999999</v>
      </c>
      <c r="C28" s="23">
        <v>12.616000000000001</v>
      </c>
      <c r="D28" s="23">
        <v>18.536999999999999</v>
      </c>
      <c r="E28" s="32">
        <v>12.827</v>
      </c>
      <c r="F28" s="31">
        <v>6.702</v>
      </c>
      <c r="G28" s="23">
        <v>8.2959999999999994</v>
      </c>
      <c r="H28" s="23">
        <v>51.506</v>
      </c>
      <c r="I28" s="32">
        <v>19.753999999999998</v>
      </c>
      <c r="J28" s="23">
        <v>273.65230738000002</v>
      </c>
      <c r="K28" s="23">
        <v>296.84215812000002</v>
      </c>
      <c r="L28" s="23">
        <v>274.83173769999991</v>
      </c>
      <c r="M28" s="33">
        <v>306.94454742000005</v>
      </c>
      <c r="N28" s="23">
        <v>299.35630737999998</v>
      </c>
      <c r="O28" s="23">
        <v>317.75415812000006</v>
      </c>
      <c r="P28" s="23">
        <v>344.87473769999986</v>
      </c>
      <c r="Q28" s="23">
        <v>339.52554742000007</v>
      </c>
      <c r="R28" s="37"/>
      <c r="S28" s="37"/>
      <c r="T28" s="37"/>
      <c r="U28" s="37"/>
      <c r="V28" s="37"/>
    </row>
    <row r="29" spans="1:23" s="43" customFormat="1" ht="11.25" x14ac:dyDescent="0.2">
      <c r="A29" s="76" t="s">
        <v>85</v>
      </c>
      <c r="B29" s="88">
        <v>1442.864</v>
      </c>
      <c r="C29" s="77">
        <v>1469.087</v>
      </c>
      <c r="D29" s="77">
        <v>1394.9070000000006</v>
      </c>
      <c r="E29" s="89">
        <v>1410.9469999999994</v>
      </c>
      <c r="F29" s="88">
        <v>467.43532051213458</v>
      </c>
      <c r="G29" s="77">
        <v>342.61917463286596</v>
      </c>
      <c r="H29" s="77">
        <v>421.77840460356055</v>
      </c>
      <c r="I29" s="89">
        <v>475.79588296073791</v>
      </c>
      <c r="J29" s="77">
        <v>217.68848036000003</v>
      </c>
      <c r="K29" s="77">
        <v>234.89144401999999</v>
      </c>
      <c r="L29" s="77">
        <v>261.84764975000002</v>
      </c>
      <c r="M29" s="90">
        <v>323.81875654999993</v>
      </c>
      <c r="N29" s="77">
        <v>2127.9878008721339</v>
      </c>
      <c r="O29" s="77">
        <v>2046.5976186528665</v>
      </c>
      <c r="P29" s="77">
        <v>2078.5330543535606</v>
      </c>
      <c r="Q29" s="77">
        <v>2210.5616395107363</v>
      </c>
      <c r="R29" s="37"/>
      <c r="S29" s="37"/>
      <c r="T29" s="37"/>
      <c r="U29" s="37"/>
      <c r="V29" s="37"/>
      <c r="W29" s="6"/>
    </row>
    <row r="30" spans="1:23" s="1" customFormat="1" ht="11.25" x14ac:dyDescent="0.2">
      <c r="A30" s="22" t="s">
        <v>127</v>
      </c>
      <c r="B30" s="31">
        <v>526.04000000000019</v>
      </c>
      <c r="C30" s="23">
        <v>519.53700000000003</v>
      </c>
      <c r="D30" s="23">
        <v>511.21400000000006</v>
      </c>
      <c r="E30" s="32">
        <v>533.85199999999941</v>
      </c>
      <c r="F30" s="31">
        <v>217.67632051213457</v>
      </c>
      <c r="G30" s="23">
        <v>206.50717463286594</v>
      </c>
      <c r="H30" s="23">
        <v>258.70640460356049</v>
      </c>
      <c r="I30" s="32">
        <v>289.32630317233321</v>
      </c>
      <c r="J30" s="23">
        <v>39.858295380000001</v>
      </c>
      <c r="K30" s="23">
        <v>29.467883750000006</v>
      </c>
      <c r="L30" s="23">
        <v>38.894275849999971</v>
      </c>
      <c r="M30" s="33">
        <v>31.496243760000006</v>
      </c>
      <c r="N30" s="23">
        <v>783.57461589213472</v>
      </c>
      <c r="O30" s="23">
        <v>755.51205838286592</v>
      </c>
      <c r="P30" s="23">
        <v>808.81468045356064</v>
      </c>
      <c r="Q30" s="23">
        <v>854.6745469323331</v>
      </c>
      <c r="R30" s="37"/>
      <c r="S30" s="37"/>
      <c r="T30" s="37"/>
      <c r="U30" s="37"/>
      <c r="V30" s="37"/>
      <c r="W30" s="2"/>
    </row>
    <row r="31" spans="1:23" s="1" customFormat="1" ht="11.25" x14ac:dyDescent="0.2">
      <c r="A31" s="22" t="s">
        <v>54</v>
      </c>
      <c r="B31" s="31">
        <v>866.25799999999992</v>
      </c>
      <c r="C31" s="23">
        <v>874.93700000000013</v>
      </c>
      <c r="D31" s="23">
        <v>826.34699999999998</v>
      </c>
      <c r="E31" s="32">
        <v>803.40700000000004</v>
      </c>
      <c r="F31" s="31">
        <v>80.575000000000003</v>
      </c>
      <c r="G31" s="23">
        <v>76.602999999999994</v>
      </c>
      <c r="H31" s="23">
        <v>95.723000000000013</v>
      </c>
      <c r="I31" s="32">
        <v>106.26557978840469</v>
      </c>
      <c r="J31" s="23">
        <v>63.907983900000005</v>
      </c>
      <c r="K31" s="23">
        <v>58.418602699999994</v>
      </c>
      <c r="L31" s="23">
        <v>71.149976019999997</v>
      </c>
      <c r="M31" s="33">
        <v>65.958943649999995</v>
      </c>
      <c r="N31" s="23">
        <v>1010.7409838999999</v>
      </c>
      <c r="O31" s="23">
        <v>1009.9586027000005</v>
      </c>
      <c r="P31" s="23">
        <v>993.21997602000033</v>
      </c>
      <c r="Q31" s="23">
        <v>975.63152343840488</v>
      </c>
      <c r="R31" s="37"/>
      <c r="S31" s="37"/>
      <c r="T31" s="37"/>
      <c r="U31" s="37"/>
      <c r="V31" s="37"/>
      <c r="W31" s="2"/>
    </row>
    <row r="32" spans="1:23" s="1" customFormat="1" ht="12" thickBot="1" x14ac:dyDescent="0.25">
      <c r="A32" s="25" t="s">
        <v>55</v>
      </c>
      <c r="B32" s="47">
        <v>50.565999999999995</v>
      </c>
      <c r="C32" s="26">
        <v>74.613</v>
      </c>
      <c r="D32" s="26">
        <v>57.345999999999997</v>
      </c>
      <c r="E32" s="48">
        <v>73.688000000000002</v>
      </c>
      <c r="F32" s="47">
        <v>169.184</v>
      </c>
      <c r="G32" s="26">
        <v>59.509</v>
      </c>
      <c r="H32" s="26">
        <v>67.349000000000004</v>
      </c>
      <c r="I32" s="48">
        <v>80.204000000000008</v>
      </c>
      <c r="J32" s="26">
        <v>113.92220107999999</v>
      </c>
      <c r="K32" s="26">
        <v>147.00495757000002</v>
      </c>
      <c r="L32" s="26">
        <v>151.80339788000001</v>
      </c>
      <c r="M32" s="49">
        <v>226.36356914000001</v>
      </c>
      <c r="N32" s="26">
        <v>333.67220107999998</v>
      </c>
      <c r="O32" s="26">
        <v>281.12695756999995</v>
      </c>
      <c r="P32" s="26">
        <v>276.49839788000003</v>
      </c>
      <c r="Q32" s="26">
        <v>380.25556914000009</v>
      </c>
      <c r="R32" s="37"/>
      <c r="S32" s="37"/>
      <c r="T32" s="37"/>
      <c r="U32" s="37"/>
      <c r="V32" s="37"/>
      <c r="W32" s="2"/>
    </row>
    <row r="33" spans="1:17" s="1" customFormat="1" ht="12" x14ac:dyDescent="0.2">
      <c r="A33" s="40" t="s">
        <v>83</v>
      </c>
    </row>
    <row r="34" spans="1:17" ht="12" x14ac:dyDescent="0.2">
      <c r="A34" s="41" t="s">
        <v>180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7"/>
      <c r="O34" s="37"/>
      <c r="P34" s="37"/>
      <c r="Q34" s="37"/>
    </row>
    <row r="35" spans="1:17" ht="12.75" customHeight="1" x14ac:dyDescent="0.2">
      <c r="A35" s="39" t="s">
        <v>82</v>
      </c>
    </row>
  </sheetData>
  <mergeCells count="11">
    <mergeCell ref="A1:Q1"/>
    <mergeCell ref="N3:Q3"/>
    <mergeCell ref="B19:E19"/>
    <mergeCell ref="F19:I19"/>
    <mergeCell ref="J19:M19"/>
    <mergeCell ref="N19:Q19"/>
    <mergeCell ref="A19:A20"/>
    <mergeCell ref="A3:A4"/>
    <mergeCell ref="B3:E3"/>
    <mergeCell ref="F3:I3"/>
    <mergeCell ref="J3:M3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I51"/>
  <sheetViews>
    <sheetView showGridLines="0" zoomScaleNormal="100" workbookViewId="0">
      <selection sqref="A1:I1"/>
    </sheetView>
  </sheetViews>
  <sheetFormatPr defaultColWidth="9.140625" defaultRowHeight="11.25" x14ac:dyDescent="0.2"/>
  <cols>
    <col min="1" max="1" width="42.7109375" style="1" customWidth="1"/>
    <col min="2" max="2" width="6.5703125" style="1" customWidth="1"/>
    <col min="3" max="3" width="6.5703125" style="63" customWidth="1"/>
    <col min="4" max="9" width="6.5703125" style="1" customWidth="1"/>
    <col min="10" max="16384" width="9.140625" style="2"/>
  </cols>
  <sheetData>
    <row r="1" spans="1:9" s="4" customFormat="1" ht="26.1" customHeight="1" x14ac:dyDescent="0.2">
      <c r="A1" s="139" t="s">
        <v>158</v>
      </c>
      <c r="B1" s="139"/>
      <c r="C1" s="139"/>
      <c r="D1" s="140"/>
      <c r="E1" s="140"/>
      <c r="F1" s="140"/>
      <c r="G1" s="140"/>
      <c r="H1" s="140"/>
      <c r="I1" s="140"/>
    </row>
    <row r="2" spans="1:9" ht="9.9499999999999993" customHeight="1" x14ac:dyDescent="0.2">
      <c r="A2" s="3"/>
      <c r="B2" s="3"/>
      <c r="C2" s="62"/>
      <c r="D2" s="3"/>
      <c r="E2" s="3"/>
      <c r="F2" s="3"/>
      <c r="G2" s="3"/>
      <c r="H2" s="3"/>
      <c r="I2" s="3"/>
    </row>
    <row r="3" spans="1:9" s="5" customFormat="1" ht="22.5" customHeight="1" x14ac:dyDescent="0.2">
      <c r="A3" s="66" t="s">
        <v>0</v>
      </c>
      <c r="B3" s="118">
        <v>2015</v>
      </c>
      <c r="C3" s="67">
        <v>2017</v>
      </c>
      <c r="D3" s="67">
        <v>2018</v>
      </c>
      <c r="E3" s="67">
        <v>2019</v>
      </c>
      <c r="F3" s="67">
        <v>2020</v>
      </c>
      <c r="G3" s="67">
        <v>2021</v>
      </c>
      <c r="H3" s="67">
        <v>2022</v>
      </c>
      <c r="I3" s="67">
        <v>2023</v>
      </c>
    </row>
    <row r="4" spans="1:9" s="6" customFormat="1" ht="24" customHeight="1" x14ac:dyDescent="0.2">
      <c r="A4" s="68" t="s">
        <v>29</v>
      </c>
      <c r="B4" s="69">
        <v>1311</v>
      </c>
      <c r="C4" s="70">
        <v>1141</v>
      </c>
      <c r="D4" s="70">
        <v>1043</v>
      </c>
      <c r="E4" s="70">
        <v>950</v>
      </c>
      <c r="F4" s="70">
        <v>837</v>
      </c>
      <c r="G4" s="70">
        <v>845</v>
      </c>
      <c r="H4" s="70">
        <v>756</v>
      </c>
      <c r="I4" s="70">
        <v>738</v>
      </c>
    </row>
    <row r="5" spans="1:9" s="6" customFormat="1" ht="12" customHeight="1" x14ac:dyDescent="0.2">
      <c r="A5" s="8" t="s">
        <v>1</v>
      </c>
      <c r="B5" s="15">
        <v>5</v>
      </c>
      <c r="C5" s="7">
        <v>6</v>
      </c>
      <c r="D5" s="7">
        <v>6</v>
      </c>
      <c r="E5" s="7">
        <v>10</v>
      </c>
      <c r="F5" s="7">
        <v>8</v>
      </c>
      <c r="G5" s="7">
        <v>10</v>
      </c>
      <c r="H5" s="7">
        <v>11</v>
      </c>
      <c r="I5" s="7">
        <v>7</v>
      </c>
    </row>
    <row r="6" spans="1:9" ht="12" customHeight="1" x14ac:dyDescent="0.2">
      <c r="A6" s="8" t="s">
        <v>2</v>
      </c>
      <c r="B6" s="15">
        <v>938</v>
      </c>
      <c r="C6" s="7">
        <v>798</v>
      </c>
      <c r="D6" s="7">
        <v>735</v>
      </c>
      <c r="E6" s="7">
        <v>677</v>
      </c>
      <c r="F6" s="7">
        <v>597</v>
      </c>
      <c r="G6" s="7">
        <v>607</v>
      </c>
      <c r="H6" s="7">
        <v>530</v>
      </c>
      <c r="I6" s="7">
        <v>523</v>
      </c>
    </row>
    <row r="7" spans="1:9" ht="12" customHeight="1" x14ac:dyDescent="0.2">
      <c r="A7" s="9" t="s">
        <v>3</v>
      </c>
      <c r="B7" s="15">
        <v>368</v>
      </c>
      <c r="C7" s="7">
        <v>337</v>
      </c>
      <c r="D7" s="7">
        <v>302</v>
      </c>
      <c r="E7" s="7">
        <v>263</v>
      </c>
      <c r="F7" s="7">
        <v>232</v>
      </c>
      <c r="G7" s="7">
        <v>228</v>
      </c>
      <c r="H7" s="7">
        <v>215</v>
      </c>
      <c r="I7" s="7">
        <v>208</v>
      </c>
    </row>
    <row r="8" spans="1:9" s="6" customFormat="1" ht="24" customHeight="1" x14ac:dyDescent="0.2">
      <c r="A8" s="68" t="s">
        <v>30</v>
      </c>
      <c r="B8" s="69">
        <v>13316.617021999984</v>
      </c>
      <c r="C8" s="70">
        <v>13259.85338699999</v>
      </c>
      <c r="D8" s="70">
        <v>13630.193224000002</v>
      </c>
      <c r="E8" s="70">
        <v>14403.264215999996</v>
      </c>
      <c r="F8" s="70">
        <v>11105.379668000007</v>
      </c>
      <c r="G8" s="70">
        <v>12856.463924999998</v>
      </c>
      <c r="H8" s="70">
        <v>16372.335841999995</v>
      </c>
      <c r="I8" s="70">
        <v>14430.319979</v>
      </c>
    </row>
    <row r="9" spans="1:9" s="6" customFormat="1" ht="12" customHeight="1" x14ac:dyDescent="0.2">
      <c r="A9" s="8" t="s">
        <v>1</v>
      </c>
      <c r="B9" s="15">
        <v>29.319176000000002</v>
      </c>
      <c r="C9" s="7">
        <v>18.741852999999999</v>
      </c>
      <c r="D9" s="7">
        <v>35.103282999999998</v>
      </c>
      <c r="E9" s="7">
        <v>45.446875000000013</v>
      </c>
      <c r="F9" s="7">
        <v>28.614799000000001</v>
      </c>
      <c r="G9" s="7">
        <v>64.723480999999992</v>
      </c>
      <c r="H9" s="7">
        <v>34.357787000000009</v>
      </c>
      <c r="I9" s="7">
        <v>44.337961000000007</v>
      </c>
    </row>
    <row r="10" spans="1:9" ht="12" customHeight="1" x14ac:dyDescent="0.2">
      <c r="A10" s="8" t="s">
        <v>2</v>
      </c>
      <c r="B10" s="15">
        <v>5519.7641270000031</v>
      </c>
      <c r="C10" s="7">
        <v>4303.7822750000023</v>
      </c>
      <c r="D10" s="7">
        <v>5084.3379139999988</v>
      </c>
      <c r="E10" s="7">
        <v>4782.9865160000054</v>
      </c>
      <c r="F10" s="7">
        <v>4458.776914</v>
      </c>
      <c r="G10" s="7">
        <v>4756.2335239999993</v>
      </c>
      <c r="H10" s="7">
        <v>8421.3102519999957</v>
      </c>
      <c r="I10" s="7">
        <v>4871.5236870000044</v>
      </c>
    </row>
    <row r="11" spans="1:9" ht="12" customHeight="1" x14ac:dyDescent="0.2">
      <c r="A11" s="9" t="s">
        <v>3</v>
      </c>
      <c r="B11" s="15">
        <v>7767.5337190000128</v>
      </c>
      <c r="C11" s="7">
        <v>8937.3292590000001</v>
      </c>
      <c r="D11" s="7">
        <v>8510.7520270000005</v>
      </c>
      <c r="E11" s="7">
        <v>9574.8308249999955</v>
      </c>
      <c r="F11" s="7">
        <v>6617.9879550000014</v>
      </c>
      <c r="G11" s="7">
        <v>8035.5069199999953</v>
      </c>
      <c r="H11" s="7">
        <v>7916.6678030000012</v>
      </c>
      <c r="I11" s="7">
        <v>9514.4583309999925</v>
      </c>
    </row>
    <row r="12" spans="1:9" ht="24" customHeight="1" x14ac:dyDescent="0.2">
      <c r="A12" s="68" t="s">
        <v>33</v>
      </c>
      <c r="B12" s="69">
        <v>2530.1572341800002</v>
      </c>
      <c r="C12" s="70">
        <v>2519.3721435299985</v>
      </c>
      <c r="D12" s="70">
        <v>2589.7367125599985</v>
      </c>
      <c r="E12" s="70">
        <v>2736.6202010400016</v>
      </c>
      <c r="F12" s="70">
        <v>2110.0221369200021</v>
      </c>
      <c r="G12" s="70">
        <v>2442.7281457499998</v>
      </c>
      <c r="H12" s="70">
        <v>3110.7438099800002</v>
      </c>
      <c r="I12" s="70">
        <v>2741.7607960099967</v>
      </c>
    </row>
    <row r="13" spans="1:9" ht="12" customHeight="1" x14ac:dyDescent="0.2">
      <c r="A13" s="71" t="s">
        <v>4</v>
      </c>
      <c r="B13" s="72"/>
      <c r="C13" s="73"/>
      <c r="D13" s="73"/>
      <c r="E13" s="73"/>
      <c r="F13" s="73"/>
      <c r="G13" s="73"/>
      <c r="H13" s="73"/>
      <c r="I13" s="73"/>
    </row>
    <row r="14" spans="1:9" s="6" customFormat="1" ht="12" customHeight="1" x14ac:dyDescent="0.2">
      <c r="A14" s="8" t="s">
        <v>1</v>
      </c>
      <c r="B14" s="15">
        <v>5.5706434399999996</v>
      </c>
      <c r="C14" s="7">
        <v>3.5609520699999995</v>
      </c>
      <c r="D14" s="7">
        <v>6.6696237700000003</v>
      </c>
      <c r="E14" s="7">
        <v>8.634906250000002</v>
      </c>
      <c r="F14" s="7">
        <v>5.43681181</v>
      </c>
      <c r="G14" s="7">
        <v>12.297461390000002</v>
      </c>
      <c r="H14" s="7">
        <v>6.5279795299999996</v>
      </c>
      <c r="I14" s="7">
        <v>8.4242125899999998</v>
      </c>
    </row>
    <row r="15" spans="1:9" s="6" customFormat="1" ht="12" customHeight="1" x14ac:dyDescent="0.2">
      <c r="A15" s="8" t="s">
        <v>2</v>
      </c>
      <c r="B15" s="15">
        <v>1048.7551841299992</v>
      </c>
      <c r="C15" s="7">
        <v>817.71863225000027</v>
      </c>
      <c r="D15" s="7">
        <v>966.02420366000024</v>
      </c>
      <c r="E15" s="7">
        <v>908.76743804000068</v>
      </c>
      <c r="F15" s="7">
        <v>847.16761366000071</v>
      </c>
      <c r="G15" s="7">
        <v>903.68436955999994</v>
      </c>
      <c r="H15" s="7">
        <v>1600.04894788</v>
      </c>
      <c r="I15" s="7">
        <v>925.5895005299991</v>
      </c>
    </row>
    <row r="16" spans="1:9" ht="12" customHeight="1" x14ac:dyDescent="0.2">
      <c r="A16" s="9" t="s">
        <v>3</v>
      </c>
      <c r="B16" s="15">
        <v>1475.8314066100008</v>
      </c>
      <c r="C16" s="7">
        <v>1698.0925592100007</v>
      </c>
      <c r="D16" s="7">
        <v>1617.0428851299998</v>
      </c>
      <c r="E16" s="7">
        <v>1819.2178567500021</v>
      </c>
      <c r="F16" s="7">
        <v>1257.4177114500003</v>
      </c>
      <c r="G16" s="7">
        <v>1526.7463148000002</v>
      </c>
      <c r="H16" s="7">
        <v>1504.1668825699999</v>
      </c>
      <c r="I16" s="7">
        <v>1807.74708289</v>
      </c>
    </row>
    <row r="17" spans="1:9" ht="12" customHeight="1" x14ac:dyDescent="0.2">
      <c r="A17" s="71" t="s">
        <v>5</v>
      </c>
      <c r="B17" s="72"/>
      <c r="C17" s="73"/>
      <c r="D17" s="73"/>
      <c r="E17" s="73"/>
      <c r="F17" s="73"/>
      <c r="G17" s="73"/>
      <c r="H17" s="73"/>
      <c r="I17" s="73"/>
    </row>
    <row r="18" spans="1:9" s="10" customFormat="1" ht="11.25" customHeight="1" x14ac:dyDescent="0.2">
      <c r="A18" s="8" t="s">
        <v>52</v>
      </c>
      <c r="B18" s="15">
        <v>32.344830119999997</v>
      </c>
      <c r="C18" s="7">
        <v>24.993073670000012</v>
      </c>
      <c r="D18" s="7">
        <v>22.709112360000006</v>
      </c>
      <c r="E18" s="7">
        <v>30.771903339999998</v>
      </c>
      <c r="F18" s="7">
        <v>21.91193525000001</v>
      </c>
      <c r="G18" s="7">
        <v>20.237354860000003</v>
      </c>
      <c r="H18" s="7">
        <v>23.048553250000005</v>
      </c>
      <c r="I18" s="7">
        <v>26.273686399999992</v>
      </c>
    </row>
    <row r="19" spans="1:9" s="10" customFormat="1" ht="11.25" customHeight="1" x14ac:dyDescent="0.2">
      <c r="A19" s="8" t="s">
        <v>53</v>
      </c>
      <c r="B19" s="15">
        <v>181.87572957999984</v>
      </c>
      <c r="C19" s="7">
        <v>151.94613747</v>
      </c>
      <c r="D19" s="7">
        <v>159.06584046</v>
      </c>
      <c r="E19" s="7">
        <v>174.55045628000002</v>
      </c>
      <c r="F19" s="7">
        <v>161.16388372999998</v>
      </c>
      <c r="G19" s="7">
        <v>159.05386095999995</v>
      </c>
      <c r="H19" s="7">
        <v>170.3326345000001</v>
      </c>
      <c r="I19" s="7">
        <v>208.40112284999998</v>
      </c>
    </row>
    <row r="20" spans="1:9" ht="11.25" customHeight="1" x14ac:dyDescent="0.2">
      <c r="A20" s="9" t="s">
        <v>54</v>
      </c>
      <c r="B20" s="15">
        <v>566.90082335999966</v>
      </c>
      <c r="C20" s="7">
        <v>497.60560720000001</v>
      </c>
      <c r="D20" s="7">
        <v>419.84690754000013</v>
      </c>
      <c r="E20" s="7">
        <v>443.33686955000019</v>
      </c>
      <c r="F20" s="7">
        <v>397.57008108999986</v>
      </c>
      <c r="G20" s="7">
        <v>395.99472478000013</v>
      </c>
      <c r="H20" s="7">
        <v>415.43200065999991</v>
      </c>
      <c r="I20" s="7">
        <v>434.60319084999986</v>
      </c>
    </row>
    <row r="21" spans="1:9" ht="11.25" customHeight="1" x14ac:dyDescent="0.2">
      <c r="A21" s="8" t="s">
        <v>55</v>
      </c>
      <c r="B21" s="15">
        <v>1749.0358511200004</v>
      </c>
      <c r="C21" s="7">
        <v>1844.8273251899984</v>
      </c>
      <c r="D21" s="7">
        <v>1988.1148521999996</v>
      </c>
      <c r="E21" s="7">
        <v>2087.9609718700012</v>
      </c>
      <c r="F21" s="7">
        <v>1529.3762368500006</v>
      </c>
      <c r="G21" s="7">
        <v>1867.4422051500007</v>
      </c>
      <c r="H21" s="7">
        <v>2501.9306215700003</v>
      </c>
      <c r="I21" s="7">
        <v>2072.4827959099998</v>
      </c>
    </row>
    <row r="22" spans="1:9" ht="11.25" customHeight="1" x14ac:dyDescent="0.2">
      <c r="A22" s="71" t="s">
        <v>6</v>
      </c>
      <c r="B22" s="72"/>
      <c r="C22" s="73"/>
      <c r="D22" s="73"/>
      <c r="E22" s="73"/>
      <c r="F22" s="73"/>
      <c r="G22" s="73"/>
      <c r="H22" s="73"/>
      <c r="I22" s="73"/>
    </row>
    <row r="23" spans="1:9" ht="11.25" customHeight="1" x14ac:dyDescent="0.2">
      <c r="A23" s="11" t="s">
        <v>7</v>
      </c>
      <c r="B23" s="119">
        <v>1726.9002653500024</v>
      </c>
      <c r="C23" s="12">
        <v>1780.6128387999988</v>
      </c>
      <c r="D23" s="12">
        <v>1805.835958389999</v>
      </c>
      <c r="E23" s="12">
        <v>1822.59419</v>
      </c>
      <c r="F23" s="12">
        <v>1208.4661182900008</v>
      </c>
      <c r="G23" s="12">
        <v>1468.9331754099996</v>
      </c>
      <c r="H23" s="12">
        <v>2179.2172340999991</v>
      </c>
      <c r="I23" s="12">
        <v>1659.8785802600007</v>
      </c>
    </row>
    <row r="24" spans="1:9" ht="11.25" customHeight="1" x14ac:dyDescent="0.2">
      <c r="A24" s="104" t="s">
        <v>8</v>
      </c>
      <c r="B24" s="120">
        <v>19.467730219999996</v>
      </c>
      <c r="C24" s="105">
        <v>16.665172079999998</v>
      </c>
      <c r="D24" s="105">
        <v>21.67245526</v>
      </c>
      <c r="E24" s="105">
        <v>14.20317925</v>
      </c>
      <c r="F24" s="105">
        <v>12.698159609999999</v>
      </c>
      <c r="G24" s="105">
        <v>26.970467129999999</v>
      </c>
      <c r="H24" s="105">
        <v>11.002146459999999</v>
      </c>
      <c r="I24" s="105">
        <v>18.210497370000002</v>
      </c>
    </row>
    <row r="25" spans="1:9" ht="12" customHeight="1" x14ac:dyDescent="0.2">
      <c r="A25" s="104" t="s">
        <v>9</v>
      </c>
      <c r="B25" s="120">
        <v>12.931503170000001</v>
      </c>
      <c r="C25" s="105">
        <v>19.053713569999999</v>
      </c>
      <c r="D25" s="105">
        <v>15.847513540000003</v>
      </c>
      <c r="E25" s="105">
        <v>12.042811609999999</v>
      </c>
      <c r="F25" s="105">
        <v>14.523665549999999</v>
      </c>
      <c r="G25" s="105">
        <v>10.113794050000001</v>
      </c>
      <c r="H25" s="105">
        <v>17.255685239999998</v>
      </c>
      <c r="I25" s="105">
        <v>9.7287282699999995</v>
      </c>
    </row>
    <row r="26" spans="1:9" ht="12" customHeight="1" x14ac:dyDescent="0.2">
      <c r="A26" s="104" t="s">
        <v>123</v>
      </c>
      <c r="B26" s="120">
        <v>147.30277326000001</v>
      </c>
      <c r="C26" s="105">
        <v>117.84178043</v>
      </c>
      <c r="D26" s="105">
        <v>111.50465856</v>
      </c>
      <c r="E26" s="105">
        <v>86.98678495999998</v>
      </c>
      <c r="F26" s="105">
        <v>64.70920971999999</v>
      </c>
      <c r="G26" s="105">
        <v>156.90925457999998</v>
      </c>
      <c r="H26" s="105">
        <v>96.046808420000005</v>
      </c>
      <c r="I26" s="105">
        <v>71.85598524000001</v>
      </c>
    </row>
    <row r="27" spans="1:9" ht="24" customHeight="1" x14ac:dyDescent="0.2">
      <c r="A27" s="104" t="s">
        <v>128</v>
      </c>
      <c r="B27" s="120">
        <v>90.187335530000027</v>
      </c>
      <c r="C27" s="105">
        <v>63.204539300000008</v>
      </c>
      <c r="D27" s="105">
        <v>71.424740530000022</v>
      </c>
      <c r="E27" s="105">
        <v>52.082670229999998</v>
      </c>
      <c r="F27" s="105">
        <v>61.897030169999987</v>
      </c>
      <c r="G27" s="105">
        <v>62.045730440000014</v>
      </c>
      <c r="H27" s="105">
        <v>90.200170790000001</v>
      </c>
      <c r="I27" s="105">
        <v>71.809844879999986</v>
      </c>
    </row>
    <row r="28" spans="1:9" ht="12" customHeight="1" x14ac:dyDescent="0.2">
      <c r="A28" s="104" t="s">
        <v>124</v>
      </c>
      <c r="B28" s="120">
        <v>130.74224063999998</v>
      </c>
      <c r="C28" s="105">
        <v>90.914576489999959</v>
      </c>
      <c r="D28" s="105">
        <v>84.994489990000005</v>
      </c>
      <c r="E28" s="105">
        <v>80.894874809999976</v>
      </c>
      <c r="F28" s="105">
        <v>65.235779519999994</v>
      </c>
      <c r="G28" s="105">
        <v>66.900278130000004</v>
      </c>
      <c r="H28" s="105">
        <v>83.975936850000011</v>
      </c>
      <c r="I28" s="105">
        <v>67.158617710000001</v>
      </c>
    </row>
    <row r="29" spans="1:9" ht="12" customHeight="1" x14ac:dyDescent="0.2">
      <c r="A29" s="104" t="s">
        <v>125</v>
      </c>
      <c r="B29" s="120">
        <v>282.35328137999994</v>
      </c>
      <c r="C29" s="105">
        <v>289.68927999000005</v>
      </c>
      <c r="D29" s="105">
        <v>325.07495864999993</v>
      </c>
      <c r="E29" s="105">
        <v>304.89475350999993</v>
      </c>
      <c r="F29" s="105">
        <v>280.93964052999991</v>
      </c>
      <c r="G29" s="105">
        <v>308.91203656000022</v>
      </c>
      <c r="H29" s="105">
        <v>326.72608087999987</v>
      </c>
      <c r="I29" s="105">
        <v>388.45796513999971</v>
      </c>
    </row>
    <row r="30" spans="1:9" ht="12" customHeight="1" x14ac:dyDescent="0.2">
      <c r="A30" s="104" t="s">
        <v>31</v>
      </c>
      <c r="B30" s="120">
        <v>265.27412019999997</v>
      </c>
      <c r="C30" s="105">
        <v>299.06443364999984</v>
      </c>
      <c r="D30" s="105">
        <v>210.0501338</v>
      </c>
      <c r="E30" s="105">
        <v>272.01295013999999</v>
      </c>
      <c r="F30" s="105">
        <v>135.03285179999997</v>
      </c>
      <c r="G30" s="105">
        <v>156.21673384000005</v>
      </c>
      <c r="H30" s="105">
        <v>137.01530914</v>
      </c>
      <c r="I30" s="105">
        <v>303.84507134</v>
      </c>
    </row>
    <row r="31" spans="1:9" ht="12" customHeight="1" x14ac:dyDescent="0.2">
      <c r="A31" s="104" t="s">
        <v>126</v>
      </c>
      <c r="B31" s="120">
        <v>665.48316657999999</v>
      </c>
      <c r="C31" s="105">
        <v>815.40183190999983</v>
      </c>
      <c r="D31" s="105">
        <v>876.63335097999993</v>
      </c>
      <c r="E31" s="105">
        <v>862.85320673000001</v>
      </c>
      <c r="F31" s="105">
        <v>422.91390539999998</v>
      </c>
      <c r="G31" s="105">
        <v>483.89157933999996</v>
      </c>
      <c r="H31" s="105">
        <v>1248.8773735199998</v>
      </c>
      <c r="I31" s="105">
        <v>601.87456016999988</v>
      </c>
    </row>
    <row r="32" spans="1:9" ht="12" customHeight="1" x14ac:dyDescent="0.2">
      <c r="A32" s="104" t="s">
        <v>129</v>
      </c>
      <c r="B32" s="120">
        <v>113.15811436999999</v>
      </c>
      <c r="C32" s="105">
        <v>68.777511379999993</v>
      </c>
      <c r="D32" s="105">
        <v>88.633657080000006</v>
      </c>
      <c r="E32" s="105">
        <v>136.62295875999999</v>
      </c>
      <c r="F32" s="105">
        <v>150.51587599000001</v>
      </c>
      <c r="G32" s="105">
        <v>196.97330133999998</v>
      </c>
      <c r="H32" s="105">
        <v>168.11772279999994</v>
      </c>
      <c r="I32" s="105">
        <v>126.93731013999997</v>
      </c>
    </row>
    <row r="33" spans="1:9" ht="12" customHeight="1" x14ac:dyDescent="0.2">
      <c r="A33" s="6" t="s">
        <v>11</v>
      </c>
      <c r="B33" s="119">
        <v>399.65160576000011</v>
      </c>
      <c r="C33" s="12">
        <v>294.43274531999998</v>
      </c>
      <c r="D33" s="12">
        <v>385.65412678000001</v>
      </c>
      <c r="E33" s="12">
        <v>440.74046160000006</v>
      </c>
      <c r="F33" s="12">
        <v>486.46341022000007</v>
      </c>
      <c r="G33" s="12">
        <v>483.58806821000002</v>
      </c>
      <c r="H33" s="12">
        <v>438.14555521999989</v>
      </c>
      <c r="I33" s="12">
        <v>544.04399360000014</v>
      </c>
    </row>
    <row r="34" spans="1:9" ht="12" customHeight="1" x14ac:dyDescent="0.2">
      <c r="A34" s="6" t="s">
        <v>12</v>
      </c>
      <c r="B34" s="119">
        <v>238.14140826999991</v>
      </c>
      <c r="C34" s="12">
        <v>268.5456500200001</v>
      </c>
      <c r="D34" s="12">
        <v>226.63845905000005</v>
      </c>
      <c r="E34" s="12">
        <v>254.04871880000002</v>
      </c>
      <c r="F34" s="12">
        <v>218.33362801999999</v>
      </c>
      <c r="G34" s="12">
        <v>235.70635781999997</v>
      </c>
      <c r="H34" s="12">
        <v>263.01210693000002</v>
      </c>
      <c r="I34" s="12">
        <v>324.15754155999997</v>
      </c>
    </row>
    <row r="35" spans="1:9" ht="12" customHeight="1" x14ac:dyDescent="0.2">
      <c r="A35" s="6" t="s">
        <v>13</v>
      </c>
      <c r="B35" s="121">
        <v>165.46395480000228</v>
      </c>
      <c r="C35" s="13">
        <v>175.78090938999912</v>
      </c>
      <c r="D35" s="13">
        <v>171.60816833999951</v>
      </c>
      <c r="E35" s="13">
        <v>219.23683064000147</v>
      </c>
      <c r="F35" s="13">
        <v>196.75898039000123</v>
      </c>
      <c r="G35" s="13">
        <v>254.50054431000024</v>
      </c>
      <c r="H35" s="13">
        <v>230.36891373000094</v>
      </c>
      <c r="I35" s="13">
        <v>213.68068058999592</v>
      </c>
    </row>
    <row r="36" spans="1:9" ht="12" customHeight="1" x14ac:dyDescent="0.2">
      <c r="A36" s="71" t="s">
        <v>14</v>
      </c>
      <c r="B36" s="72"/>
      <c r="C36" s="73"/>
      <c r="D36" s="73"/>
      <c r="E36" s="73"/>
      <c r="F36" s="73"/>
      <c r="G36" s="73"/>
      <c r="H36" s="73"/>
      <c r="I36" s="73"/>
    </row>
    <row r="37" spans="1:9" ht="12" customHeight="1" x14ac:dyDescent="0.2">
      <c r="A37" s="8" t="s">
        <v>15</v>
      </c>
      <c r="B37" s="15">
        <v>853.75316489999909</v>
      </c>
      <c r="C37" s="7">
        <v>718.38458803999981</v>
      </c>
      <c r="D37" s="7">
        <v>786.88260200999991</v>
      </c>
      <c r="E37" s="7">
        <v>913.52159277000032</v>
      </c>
      <c r="F37" s="7">
        <v>888.20263433000048</v>
      </c>
      <c r="G37" s="7">
        <v>955.81642212000031</v>
      </c>
      <c r="H37" s="7">
        <v>920.86985170000025</v>
      </c>
      <c r="I37" s="7">
        <v>971.93260534999979</v>
      </c>
    </row>
    <row r="38" spans="1:9" ht="12" customHeight="1" x14ac:dyDescent="0.2">
      <c r="A38" s="8" t="s">
        <v>16</v>
      </c>
      <c r="B38" s="15">
        <v>527.1175584099999</v>
      </c>
      <c r="C38" s="7">
        <v>628.60269750000055</v>
      </c>
      <c r="D38" s="7">
        <v>631.37532551000027</v>
      </c>
      <c r="E38" s="7">
        <v>757.17498177000004</v>
      </c>
      <c r="F38" s="7">
        <v>344.8387172300001</v>
      </c>
      <c r="G38" s="7">
        <v>434.76309921999984</v>
      </c>
      <c r="H38" s="7">
        <v>548.33198636999987</v>
      </c>
      <c r="I38" s="7">
        <v>459.45451577999989</v>
      </c>
    </row>
    <row r="39" spans="1:9" ht="12" customHeight="1" x14ac:dyDescent="0.2">
      <c r="A39" s="8" t="s">
        <v>17</v>
      </c>
      <c r="B39" s="15">
        <v>33.093781809999996</v>
      </c>
      <c r="C39" s="7">
        <v>30.350377320000003</v>
      </c>
      <c r="D39" s="7">
        <v>33.443773970000002</v>
      </c>
      <c r="E39" s="7">
        <v>27.01800703</v>
      </c>
      <c r="F39" s="7">
        <v>24.737633300000002</v>
      </c>
      <c r="G39" s="7">
        <v>19.627120649999995</v>
      </c>
      <c r="H39" s="7">
        <v>37.299971980000009</v>
      </c>
      <c r="I39" s="7">
        <v>27.30827098</v>
      </c>
    </row>
    <row r="40" spans="1:9" x14ac:dyDescent="0.2">
      <c r="A40" s="8" t="s">
        <v>18</v>
      </c>
      <c r="B40" s="15">
        <v>182.33911278999992</v>
      </c>
      <c r="C40" s="7">
        <v>126.58301428999998</v>
      </c>
      <c r="D40" s="7">
        <v>220.31367292999994</v>
      </c>
      <c r="E40" s="7">
        <v>82.452393159999986</v>
      </c>
      <c r="F40" s="7">
        <v>82.492592220000006</v>
      </c>
      <c r="G40" s="7">
        <v>95.549399439999988</v>
      </c>
      <c r="H40" s="7">
        <v>781.1682370599998</v>
      </c>
      <c r="I40" s="7">
        <v>124.18768580999999</v>
      </c>
    </row>
    <row r="41" spans="1:9" x14ac:dyDescent="0.2">
      <c r="A41" s="8" t="s">
        <v>19</v>
      </c>
      <c r="B41" s="15">
        <v>13.744555729999998</v>
      </c>
      <c r="C41" s="7">
        <v>27.35860521</v>
      </c>
      <c r="D41" s="7">
        <v>18.302297199999998</v>
      </c>
      <c r="E41" s="7">
        <v>18.221694259999996</v>
      </c>
      <c r="F41" s="7">
        <v>18.424416279999999</v>
      </c>
      <c r="G41" s="7">
        <v>7.1953423699999997</v>
      </c>
      <c r="H41" s="7">
        <v>8.0359090200000018</v>
      </c>
      <c r="I41" s="7">
        <v>22.771746429999997</v>
      </c>
    </row>
    <row r="42" spans="1:9" x14ac:dyDescent="0.2">
      <c r="A42" s="8" t="s">
        <v>20</v>
      </c>
      <c r="B42" s="15">
        <v>26.413078189999997</v>
      </c>
      <c r="C42" s="7">
        <v>27.353486230000001</v>
      </c>
      <c r="D42" s="7">
        <v>41.640134570000015</v>
      </c>
      <c r="E42" s="7">
        <v>37.904264319999982</v>
      </c>
      <c r="F42" s="7">
        <v>15.025239710000001</v>
      </c>
      <c r="G42" s="7">
        <v>49.755758280000009</v>
      </c>
      <c r="H42" s="7">
        <v>33.228865920000004</v>
      </c>
      <c r="I42" s="7">
        <v>23.28890591</v>
      </c>
    </row>
    <row r="43" spans="1:9" x14ac:dyDescent="0.2">
      <c r="A43" s="8" t="s">
        <v>21</v>
      </c>
      <c r="B43" s="15">
        <v>141.25089306999999</v>
      </c>
      <c r="C43" s="7">
        <v>168.91262846000001</v>
      </c>
      <c r="D43" s="7">
        <v>148.90277941000002</v>
      </c>
      <c r="E43" s="7">
        <v>185.72146866000003</v>
      </c>
      <c r="F43" s="7">
        <v>131.98091124999999</v>
      </c>
      <c r="G43" s="7">
        <v>109.91155377999998</v>
      </c>
      <c r="H43" s="7">
        <v>55.347610279999998</v>
      </c>
      <c r="I43" s="7">
        <v>217.15578191999995</v>
      </c>
    </row>
    <row r="44" spans="1:9" x14ac:dyDescent="0.2">
      <c r="A44" s="8" t="s">
        <v>22</v>
      </c>
      <c r="B44" s="15">
        <v>51.429715659999999</v>
      </c>
      <c r="C44" s="7">
        <v>54.515692050000013</v>
      </c>
      <c r="D44" s="7">
        <v>40.979959050000005</v>
      </c>
      <c r="E44" s="7">
        <v>40.625039430000001</v>
      </c>
      <c r="F44" s="7">
        <v>35.11411983</v>
      </c>
      <c r="G44" s="7">
        <v>39.236571680000004</v>
      </c>
      <c r="H44" s="7">
        <v>43.771570910000008</v>
      </c>
      <c r="I44" s="7">
        <v>41.695624260000002</v>
      </c>
    </row>
    <row r="45" spans="1:9" x14ac:dyDescent="0.2">
      <c r="A45" s="8" t="s">
        <v>23</v>
      </c>
      <c r="B45" s="15">
        <v>95.854292249999972</v>
      </c>
      <c r="C45" s="7">
        <v>61.593352980000006</v>
      </c>
      <c r="D45" s="7">
        <v>60.004083350000023</v>
      </c>
      <c r="E45" s="7">
        <v>66.106992409999989</v>
      </c>
      <c r="F45" s="7">
        <v>68.024870459999988</v>
      </c>
      <c r="G45" s="7">
        <v>78.035678810000007</v>
      </c>
      <c r="H45" s="7">
        <v>59.772814589999989</v>
      </c>
      <c r="I45" s="7">
        <v>91.166035029999989</v>
      </c>
    </row>
    <row r="46" spans="1:9" x14ac:dyDescent="0.2">
      <c r="A46" s="8" t="s">
        <v>24</v>
      </c>
      <c r="B46" s="15">
        <v>85.635381269999982</v>
      </c>
      <c r="C46" s="7">
        <v>158.53850724</v>
      </c>
      <c r="D46" s="7">
        <v>89.864630219999981</v>
      </c>
      <c r="E46" s="7">
        <v>107.01433023</v>
      </c>
      <c r="F46" s="7">
        <v>33.552137239999993</v>
      </c>
      <c r="G46" s="7">
        <v>35.878904979999987</v>
      </c>
      <c r="H46" s="7">
        <v>40.144883210000003</v>
      </c>
      <c r="I46" s="7">
        <v>140.80674754999998</v>
      </c>
    </row>
    <row r="47" spans="1:9" x14ac:dyDescent="0.2">
      <c r="A47" s="8" t="s">
        <v>25</v>
      </c>
      <c r="B47" s="15">
        <v>210.07045866999999</v>
      </c>
      <c r="C47" s="7">
        <v>182.04741852000001</v>
      </c>
      <c r="D47" s="7">
        <v>186.40351241999997</v>
      </c>
      <c r="E47" s="7">
        <v>179.80895916999984</v>
      </c>
      <c r="F47" s="7">
        <v>195.40587885999989</v>
      </c>
      <c r="G47" s="7">
        <v>258.19525904</v>
      </c>
      <c r="H47" s="7">
        <v>224.7388658400001</v>
      </c>
      <c r="I47" s="7">
        <v>331.5253245099999</v>
      </c>
    </row>
    <row r="48" spans="1:9" x14ac:dyDescent="0.2">
      <c r="A48" s="8" t="s">
        <v>26</v>
      </c>
      <c r="B48" s="15">
        <v>44.501580359999991</v>
      </c>
      <c r="C48" s="7">
        <v>37.488428419999998</v>
      </c>
      <c r="D48" s="7">
        <v>35.299071339999998</v>
      </c>
      <c r="E48" s="7">
        <v>46.626799709999979</v>
      </c>
      <c r="F48" s="7">
        <v>30.270978790000001</v>
      </c>
      <c r="G48" s="7">
        <v>37.497710680000004</v>
      </c>
      <c r="H48" s="7">
        <v>61.701566150000005</v>
      </c>
      <c r="I48" s="7">
        <v>28.021813700000006</v>
      </c>
    </row>
    <row r="49" spans="1:9" x14ac:dyDescent="0.2">
      <c r="A49" s="8" t="s">
        <v>27</v>
      </c>
      <c r="B49" s="15">
        <v>130.21044736000002</v>
      </c>
      <c r="C49" s="7">
        <v>151.68290006999999</v>
      </c>
      <c r="D49" s="7">
        <v>137.46646680000001</v>
      </c>
      <c r="E49" s="7">
        <v>157.14963688</v>
      </c>
      <c r="F49" s="7">
        <v>124.93000668999997</v>
      </c>
      <c r="G49" s="7">
        <v>159.75079141000006</v>
      </c>
      <c r="H49" s="7">
        <v>150.93965711999996</v>
      </c>
      <c r="I49" s="7">
        <v>152.90905309999999</v>
      </c>
    </row>
    <row r="50" spans="1:9" ht="12" thickBot="1" x14ac:dyDescent="0.25">
      <c r="A50" s="16" t="s">
        <v>28</v>
      </c>
      <c r="B50" s="122">
        <v>134.74321371000008</v>
      </c>
      <c r="C50" s="17">
        <v>145.96044720000003</v>
      </c>
      <c r="D50" s="17">
        <v>158.85840378000003</v>
      </c>
      <c r="E50" s="17">
        <v>117.27404124000005</v>
      </c>
      <c r="F50" s="17">
        <v>117.02200073000002</v>
      </c>
      <c r="G50" s="17">
        <v>161.51453329</v>
      </c>
      <c r="H50" s="17">
        <v>145.39201982999998</v>
      </c>
      <c r="I50" s="17">
        <v>109.53668568000003</v>
      </c>
    </row>
    <row r="51" spans="1:9" ht="12.75" customHeight="1" x14ac:dyDescent="0.2">
      <c r="A51" s="14" t="s">
        <v>32</v>
      </c>
    </row>
  </sheetData>
  <mergeCells count="1">
    <mergeCell ref="A1:I1"/>
  </mergeCells>
  <pageMargins left="0.78740157480314965" right="0.78740157480314965" top="0.78740157480314965" bottom="0.78740157480314965" header="0.51181102362204722" footer="0.51181102362204722"/>
  <pageSetup paperSize="9" scale="90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X65"/>
  <sheetViews>
    <sheetView showGridLines="0" zoomScaleNormal="100" workbookViewId="0">
      <selection sqref="A1:Q1"/>
    </sheetView>
  </sheetViews>
  <sheetFormatPr defaultRowHeight="11.25" x14ac:dyDescent="0.2"/>
  <cols>
    <col min="1" max="1" width="25.7109375" style="1" customWidth="1"/>
    <col min="2" max="17" width="5.42578125" style="1" customWidth="1"/>
    <col min="18" max="16384" width="9.140625" style="2"/>
  </cols>
  <sheetData>
    <row r="1" spans="1:17" ht="26.1" customHeight="1" x14ac:dyDescent="0.2">
      <c r="A1" s="152" t="s">
        <v>176</v>
      </c>
      <c r="B1" s="143"/>
      <c r="C1" s="143"/>
      <c r="D1" s="143"/>
      <c r="E1" s="143"/>
      <c r="F1" s="143"/>
      <c r="G1" s="143"/>
      <c r="H1" s="143"/>
      <c r="I1" s="143"/>
      <c r="J1" s="144"/>
      <c r="K1" s="144"/>
      <c r="L1" s="144"/>
      <c r="M1" s="144"/>
      <c r="N1" s="144"/>
      <c r="O1" s="144"/>
      <c r="P1" s="144"/>
      <c r="Q1" s="144"/>
    </row>
    <row r="2" spans="1:17" ht="11.25" customHeight="1" x14ac:dyDescent="0.2">
      <c r="A2" s="18" t="s">
        <v>75</v>
      </c>
    </row>
    <row r="3" spans="1:17" s="5" customFormat="1" ht="24.95" customHeight="1" x14ac:dyDescent="0.2">
      <c r="A3" s="145" t="s">
        <v>86</v>
      </c>
      <c r="B3" s="146" t="s">
        <v>76</v>
      </c>
      <c r="C3" s="147"/>
      <c r="D3" s="147"/>
      <c r="E3" s="148"/>
      <c r="F3" s="146" t="s">
        <v>77</v>
      </c>
      <c r="G3" s="147"/>
      <c r="H3" s="147"/>
      <c r="I3" s="148"/>
      <c r="J3" s="151" t="s">
        <v>78</v>
      </c>
      <c r="K3" s="147"/>
      <c r="L3" s="147"/>
      <c r="M3" s="149"/>
      <c r="N3" s="150" t="s">
        <v>79</v>
      </c>
      <c r="O3" s="147"/>
      <c r="P3" s="147"/>
      <c r="Q3" s="147"/>
    </row>
    <row r="4" spans="1:17" s="5" customFormat="1" ht="12.95" customHeight="1" x14ac:dyDescent="0.2">
      <c r="A4" s="145"/>
      <c r="B4" s="81">
        <v>2020</v>
      </c>
      <c r="C4" s="67">
        <v>2021</v>
      </c>
      <c r="D4" s="67">
        <v>2022</v>
      </c>
      <c r="E4" s="82">
        <v>2023</v>
      </c>
      <c r="F4" s="81">
        <v>2020</v>
      </c>
      <c r="G4" s="67">
        <v>2021</v>
      </c>
      <c r="H4" s="67">
        <v>2022</v>
      </c>
      <c r="I4" s="82">
        <v>2023</v>
      </c>
      <c r="J4" s="67">
        <v>2020</v>
      </c>
      <c r="K4" s="67">
        <v>2021</v>
      </c>
      <c r="L4" s="67">
        <v>2022</v>
      </c>
      <c r="M4" s="83">
        <v>2023</v>
      </c>
      <c r="N4" s="67">
        <v>2020</v>
      </c>
      <c r="O4" s="67">
        <v>2021</v>
      </c>
      <c r="P4" s="67">
        <v>2022</v>
      </c>
      <c r="Q4" s="67">
        <v>2023</v>
      </c>
    </row>
    <row r="5" spans="1:17" s="6" customFormat="1" ht="10.5" customHeight="1" x14ac:dyDescent="0.2">
      <c r="A5" s="22" t="s">
        <v>15</v>
      </c>
      <c r="B5" s="31">
        <v>267</v>
      </c>
      <c r="C5" s="23">
        <v>280</v>
      </c>
      <c r="D5" s="23">
        <v>267</v>
      </c>
      <c r="E5" s="32">
        <v>274</v>
      </c>
      <c r="F5" s="31">
        <v>83</v>
      </c>
      <c r="G5" s="23">
        <v>112</v>
      </c>
      <c r="H5" s="23">
        <v>126</v>
      </c>
      <c r="I5" s="32">
        <v>135</v>
      </c>
      <c r="J5" s="23">
        <v>234</v>
      </c>
      <c r="K5" s="23">
        <v>232</v>
      </c>
      <c r="L5" s="23">
        <v>207</v>
      </c>
      <c r="M5" s="33">
        <v>204</v>
      </c>
      <c r="N5" s="23">
        <v>518</v>
      </c>
      <c r="O5" s="23">
        <v>556</v>
      </c>
      <c r="P5" s="23">
        <v>540</v>
      </c>
      <c r="Q5" s="23">
        <v>533</v>
      </c>
    </row>
    <row r="6" spans="1:17" s="6" customFormat="1" ht="10.5" customHeight="1" x14ac:dyDescent="0.2">
      <c r="A6" s="22" t="s">
        <v>16</v>
      </c>
      <c r="B6" s="31">
        <v>83</v>
      </c>
      <c r="C6" s="23">
        <v>74</v>
      </c>
      <c r="D6" s="23">
        <v>83</v>
      </c>
      <c r="E6" s="32">
        <v>73</v>
      </c>
      <c r="F6" s="31">
        <v>29</v>
      </c>
      <c r="G6" s="23">
        <v>34</v>
      </c>
      <c r="H6" s="23">
        <v>52</v>
      </c>
      <c r="I6" s="32">
        <v>49</v>
      </c>
      <c r="J6" s="23">
        <v>70</v>
      </c>
      <c r="K6" s="23">
        <v>77</v>
      </c>
      <c r="L6" s="23">
        <v>62</v>
      </c>
      <c r="M6" s="33">
        <v>63</v>
      </c>
      <c r="N6" s="23">
        <v>165</v>
      </c>
      <c r="O6" s="23">
        <v>169</v>
      </c>
      <c r="P6" s="23">
        <v>177</v>
      </c>
      <c r="Q6" s="23">
        <v>166</v>
      </c>
    </row>
    <row r="7" spans="1:17" ht="10.5" customHeight="1" x14ac:dyDescent="0.2">
      <c r="A7" s="22" t="s">
        <v>17</v>
      </c>
      <c r="B7" s="31">
        <v>44</v>
      </c>
      <c r="C7" s="23">
        <v>42</v>
      </c>
      <c r="D7" s="23">
        <v>38</v>
      </c>
      <c r="E7" s="32">
        <v>39</v>
      </c>
      <c r="F7" s="31">
        <v>7</v>
      </c>
      <c r="G7" s="23">
        <v>12</v>
      </c>
      <c r="H7" s="23">
        <v>15</v>
      </c>
      <c r="I7" s="32">
        <v>16</v>
      </c>
      <c r="J7" s="23">
        <v>34</v>
      </c>
      <c r="K7" s="23">
        <v>28</v>
      </c>
      <c r="L7" s="23">
        <v>29</v>
      </c>
      <c r="M7" s="33">
        <v>26</v>
      </c>
      <c r="N7" s="23">
        <v>73</v>
      </c>
      <c r="O7" s="23">
        <v>75</v>
      </c>
      <c r="P7" s="23">
        <v>74</v>
      </c>
      <c r="Q7" s="23">
        <v>74</v>
      </c>
    </row>
    <row r="8" spans="1:17" ht="10.5" customHeight="1" x14ac:dyDescent="0.2">
      <c r="A8" s="22" t="s">
        <v>18</v>
      </c>
      <c r="B8" s="31">
        <v>35</v>
      </c>
      <c r="C8" s="23">
        <v>34</v>
      </c>
      <c r="D8" s="23">
        <v>37</v>
      </c>
      <c r="E8" s="32">
        <v>42</v>
      </c>
      <c r="F8" s="31">
        <v>19</v>
      </c>
      <c r="G8" s="23">
        <v>28</v>
      </c>
      <c r="H8" s="23">
        <v>31</v>
      </c>
      <c r="I8" s="32">
        <v>25</v>
      </c>
      <c r="J8" s="23">
        <v>33</v>
      </c>
      <c r="K8" s="23">
        <v>36</v>
      </c>
      <c r="L8" s="23">
        <v>27</v>
      </c>
      <c r="M8" s="33">
        <v>30</v>
      </c>
      <c r="N8" s="23">
        <v>72</v>
      </c>
      <c r="O8" s="23">
        <v>83</v>
      </c>
      <c r="P8" s="23">
        <v>77</v>
      </c>
      <c r="Q8" s="23">
        <v>79</v>
      </c>
    </row>
    <row r="9" spans="1:17" ht="10.5" customHeight="1" x14ac:dyDescent="0.2">
      <c r="A9" s="22" t="s">
        <v>19</v>
      </c>
      <c r="B9" s="31">
        <v>6</v>
      </c>
      <c r="C9" s="23">
        <v>5</v>
      </c>
      <c r="D9" s="23">
        <v>7</v>
      </c>
      <c r="E9" s="32">
        <v>4</v>
      </c>
      <c r="F9" s="31">
        <v>3</v>
      </c>
      <c r="G9" s="23">
        <v>5</v>
      </c>
      <c r="H9" s="23">
        <v>6</v>
      </c>
      <c r="I9" s="32">
        <v>6</v>
      </c>
      <c r="J9" s="23">
        <v>5</v>
      </c>
      <c r="K9" s="23">
        <v>7</v>
      </c>
      <c r="L9" s="23">
        <v>6</v>
      </c>
      <c r="M9" s="33">
        <v>10</v>
      </c>
      <c r="N9" s="23">
        <v>10</v>
      </c>
      <c r="O9" s="23">
        <v>14</v>
      </c>
      <c r="P9" s="23">
        <v>16</v>
      </c>
      <c r="Q9" s="23">
        <v>18</v>
      </c>
    </row>
    <row r="10" spans="1:17" s="6" customFormat="1" ht="10.5" customHeight="1" x14ac:dyDescent="0.2">
      <c r="A10" s="22" t="s">
        <v>20</v>
      </c>
      <c r="B10" s="31">
        <v>34</v>
      </c>
      <c r="C10" s="23">
        <v>35</v>
      </c>
      <c r="D10" s="23">
        <v>30</v>
      </c>
      <c r="E10" s="32">
        <v>32</v>
      </c>
      <c r="F10" s="31">
        <v>10</v>
      </c>
      <c r="G10" s="23">
        <v>12</v>
      </c>
      <c r="H10" s="23">
        <v>18</v>
      </c>
      <c r="I10" s="32">
        <v>18</v>
      </c>
      <c r="J10" s="23">
        <v>20</v>
      </c>
      <c r="K10" s="23">
        <v>18</v>
      </c>
      <c r="L10" s="23">
        <v>16</v>
      </c>
      <c r="M10" s="33">
        <v>18</v>
      </c>
      <c r="N10" s="23">
        <v>55</v>
      </c>
      <c r="O10" s="23">
        <v>58</v>
      </c>
      <c r="P10" s="23">
        <v>51</v>
      </c>
      <c r="Q10" s="23">
        <v>55</v>
      </c>
    </row>
    <row r="11" spans="1:17" s="6" customFormat="1" ht="10.5" customHeight="1" x14ac:dyDescent="0.2">
      <c r="A11" s="22" t="s">
        <v>21</v>
      </c>
      <c r="B11" s="31">
        <v>29</v>
      </c>
      <c r="C11" s="23">
        <v>29</v>
      </c>
      <c r="D11" s="23">
        <v>34</v>
      </c>
      <c r="E11" s="32">
        <v>33</v>
      </c>
      <c r="F11" s="31">
        <v>17</v>
      </c>
      <c r="G11" s="23">
        <v>15</v>
      </c>
      <c r="H11" s="23">
        <v>17</v>
      </c>
      <c r="I11" s="32">
        <v>18</v>
      </c>
      <c r="J11" s="23">
        <v>40</v>
      </c>
      <c r="K11" s="23">
        <v>40</v>
      </c>
      <c r="L11" s="23">
        <v>35</v>
      </c>
      <c r="M11" s="33">
        <v>38</v>
      </c>
      <c r="N11" s="23">
        <v>75</v>
      </c>
      <c r="O11" s="23">
        <v>72</v>
      </c>
      <c r="P11" s="23">
        <v>75</v>
      </c>
      <c r="Q11" s="23">
        <v>78</v>
      </c>
    </row>
    <row r="12" spans="1:17" ht="10.5" customHeight="1" x14ac:dyDescent="0.2">
      <c r="A12" s="22" t="s">
        <v>22</v>
      </c>
      <c r="B12" s="31">
        <v>44</v>
      </c>
      <c r="C12" s="23">
        <v>38</v>
      </c>
      <c r="D12" s="23">
        <v>33</v>
      </c>
      <c r="E12" s="32">
        <v>33</v>
      </c>
      <c r="F12" s="31">
        <v>10</v>
      </c>
      <c r="G12" s="23">
        <v>15</v>
      </c>
      <c r="H12" s="23">
        <v>21</v>
      </c>
      <c r="I12" s="32">
        <v>23</v>
      </c>
      <c r="J12" s="23">
        <v>36</v>
      </c>
      <c r="K12" s="23">
        <v>38</v>
      </c>
      <c r="L12" s="23">
        <v>32</v>
      </c>
      <c r="M12" s="33">
        <v>34</v>
      </c>
      <c r="N12" s="23">
        <v>79</v>
      </c>
      <c r="O12" s="23">
        <v>80</v>
      </c>
      <c r="P12" s="23">
        <v>74</v>
      </c>
      <c r="Q12" s="23">
        <v>77</v>
      </c>
    </row>
    <row r="13" spans="1:17" ht="10.5" customHeight="1" x14ac:dyDescent="0.2">
      <c r="A13" s="22" t="s">
        <v>23</v>
      </c>
      <c r="B13" s="31">
        <v>43</v>
      </c>
      <c r="C13" s="23">
        <v>47</v>
      </c>
      <c r="D13" s="23">
        <v>47</v>
      </c>
      <c r="E13" s="32">
        <v>50</v>
      </c>
      <c r="F13" s="31">
        <v>17</v>
      </c>
      <c r="G13" s="23">
        <v>25</v>
      </c>
      <c r="H13" s="23">
        <v>33</v>
      </c>
      <c r="I13" s="32">
        <v>30</v>
      </c>
      <c r="J13" s="23">
        <v>39</v>
      </c>
      <c r="K13" s="23">
        <v>39</v>
      </c>
      <c r="L13" s="23">
        <v>35</v>
      </c>
      <c r="M13" s="33">
        <v>26</v>
      </c>
      <c r="N13" s="23">
        <v>82</v>
      </c>
      <c r="O13" s="23">
        <v>98</v>
      </c>
      <c r="P13" s="23">
        <v>102</v>
      </c>
      <c r="Q13" s="23">
        <v>93</v>
      </c>
    </row>
    <row r="14" spans="1:17" ht="10.5" customHeight="1" x14ac:dyDescent="0.2">
      <c r="A14" s="22" t="s">
        <v>24</v>
      </c>
      <c r="B14" s="31">
        <v>41</v>
      </c>
      <c r="C14" s="23">
        <v>40</v>
      </c>
      <c r="D14" s="23">
        <v>39</v>
      </c>
      <c r="E14" s="32">
        <v>36</v>
      </c>
      <c r="F14" s="31">
        <v>13</v>
      </c>
      <c r="G14" s="23">
        <v>14</v>
      </c>
      <c r="H14" s="23">
        <v>13</v>
      </c>
      <c r="I14" s="32">
        <v>13</v>
      </c>
      <c r="J14" s="23">
        <v>26</v>
      </c>
      <c r="K14" s="23">
        <v>30</v>
      </c>
      <c r="L14" s="23">
        <v>30</v>
      </c>
      <c r="M14" s="33">
        <v>28</v>
      </c>
      <c r="N14" s="23">
        <v>70</v>
      </c>
      <c r="O14" s="23">
        <v>71</v>
      </c>
      <c r="P14" s="23">
        <v>69</v>
      </c>
      <c r="Q14" s="23">
        <v>68</v>
      </c>
    </row>
    <row r="15" spans="1:17" s="6" customFormat="1" ht="10.5" customHeight="1" x14ac:dyDescent="0.2">
      <c r="A15" s="22" t="s">
        <v>25</v>
      </c>
      <c r="B15" s="31">
        <v>193</v>
      </c>
      <c r="C15" s="23">
        <v>187</v>
      </c>
      <c r="D15" s="23">
        <v>182</v>
      </c>
      <c r="E15" s="32">
        <v>201</v>
      </c>
      <c r="F15" s="31">
        <v>73</v>
      </c>
      <c r="G15" s="23">
        <v>100</v>
      </c>
      <c r="H15" s="23">
        <v>119</v>
      </c>
      <c r="I15" s="32">
        <v>135</v>
      </c>
      <c r="J15" s="23">
        <v>107</v>
      </c>
      <c r="K15" s="23">
        <v>109</v>
      </c>
      <c r="L15" s="23">
        <v>94</v>
      </c>
      <c r="M15" s="33">
        <v>99</v>
      </c>
      <c r="N15" s="23">
        <v>328</v>
      </c>
      <c r="O15" s="23">
        <v>356</v>
      </c>
      <c r="P15" s="23">
        <v>349</v>
      </c>
      <c r="Q15" s="23">
        <v>366</v>
      </c>
    </row>
    <row r="16" spans="1:17" s="6" customFormat="1" ht="10.5" customHeight="1" x14ac:dyDescent="0.2">
      <c r="A16" s="22" t="s">
        <v>26</v>
      </c>
      <c r="B16" s="31">
        <v>47</v>
      </c>
      <c r="C16" s="23">
        <v>42</v>
      </c>
      <c r="D16" s="23">
        <v>43</v>
      </c>
      <c r="E16" s="32">
        <v>45</v>
      </c>
      <c r="F16" s="31">
        <v>25</v>
      </c>
      <c r="G16" s="23">
        <v>26</v>
      </c>
      <c r="H16" s="23">
        <v>37</v>
      </c>
      <c r="I16" s="32">
        <v>36</v>
      </c>
      <c r="J16" s="23">
        <v>34</v>
      </c>
      <c r="K16" s="23">
        <v>36</v>
      </c>
      <c r="L16" s="23">
        <v>32</v>
      </c>
      <c r="M16" s="33">
        <v>31</v>
      </c>
      <c r="N16" s="23">
        <v>94</v>
      </c>
      <c r="O16" s="23">
        <v>89</v>
      </c>
      <c r="P16" s="23">
        <v>99</v>
      </c>
      <c r="Q16" s="23">
        <v>99</v>
      </c>
    </row>
    <row r="17" spans="1:23" ht="10.5" customHeight="1" x14ac:dyDescent="0.2">
      <c r="A17" s="22" t="s">
        <v>27</v>
      </c>
      <c r="B17" s="31">
        <v>48</v>
      </c>
      <c r="C17" s="23">
        <v>50</v>
      </c>
      <c r="D17" s="23">
        <v>44</v>
      </c>
      <c r="E17" s="32">
        <v>37</v>
      </c>
      <c r="F17" s="31">
        <v>27</v>
      </c>
      <c r="G17" s="23">
        <v>32</v>
      </c>
      <c r="H17" s="23">
        <v>45</v>
      </c>
      <c r="I17" s="32">
        <v>43</v>
      </c>
      <c r="J17" s="23">
        <v>80</v>
      </c>
      <c r="K17" s="23">
        <v>74</v>
      </c>
      <c r="L17" s="23">
        <v>72</v>
      </c>
      <c r="M17" s="33">
        <v>60</v>
      </c>
      <c r="N17" s="23">
        <v>137</v>
      </c>
      <c r="O17" s="23">
        <v>138</v>
      </c>
      <c r="P17" s="23">
        <v>139</v>
      </c>
      <c r="Q17" s="23">
        <v>125</v>
      </c>
    </row>
    <row r="18" spans="1:23" ht="10.5" customHeight="1" x14ac:dyDescent="0.2">
      <c r="A18" s="22" t="s">
        <v>28</v>
      </c>
      <c r="B18" s="31">
        <v>82</v>
      </c>
      <c r="C18" s="23">
        <v>78</v>
      </c>
      <c r="D18" s="23">
        <v>80</v>
      </c>
      <c r="E18" s="32">
        <v>74</v>
      </c>
      <c r="F18" s="31">
        <v>41</v>
      </c>
      <c r="G18" s="23">
        <v>57</v>
      </c>
      <c r="H18" s="23">
        <v>68</v>
      </c>
      <c r="I18" s="32">
        <v>54</v>
      </c>
      <c r="J18" s="23">
        <v>71</v>
      </c>
      <c r="K18" s="23">
        <v>71</v>
      </c>
      <c r="L18" s="23">
        <v>68</v>
      </c>
      <c r="M18" s="33">
        <v>64</v>
      </c>
      <c r="N18" s="23">
        <v>171</v>
      </c>
      <c r="O18" s="23">
        <v>177</v>
      </c>
      <c r="P18" s="23">
        <v>184</v>
      </c>
      <c r="Q18" s="23">
        <v>172</v>
      </c>
    </row>
    <row r="19" spans="1:23" s="6" customFormat="1" ht="10.5" customHeight="1" x14ac:dyDescent="0.2">
      <c r="A19" s="75" t="s">
        <v>42</v>
      </c>
      <c r="B19" s="88">
        <v>996</v>
      </c>
      <c r="C19" s="77">
        <v>981</v>
      </c>
      <c r="D19" s="77">
        <v>964</v>
      </c>
      <c r="E19" s="89">
        <v>973</v>
      </c>
      <c r="F19" s="88">
        <v>374</v>
      </c>
      <c r="G19" s="77">
        <v>487</v>
      </c>
      <c r="H19" s="77">
        <v>601</v>
      </c>
      <c r="I19" s="89">
        <v>601</v>
      </c>
      <c r="J19" s="77">
        <v>829</v>
      </c>
      <c r="K19" s="77">
        <v>835</v>
      </c>
      <c r="L19" s="77">
        <v>745</v>
      </c>
      <c r="M19" s="90">
        <v>731</v>
      </c>
      <c r="N19" s="77">
        <v>1929</v>
      </c>
      <c r="O19" s="77">
        <v>2036</v>
      </c>
      <c r="P19" s="77">
        <v>2026</v>
      </c>
      <c r="Q19" s="77">
        <v>2003</v>
      </c>
    </row>
    <row r="20" spans="1:23" s="10" customFormat="1" ht="11.25" customHeight="1" x14ac:dyDescent="0.2"/>
    <row r="21" spans="1:23" ht="11.25" customHeight="1" x14ac:dyDescent="0.2">
      <c r="A21" s="18" t="s">
        <v>80</v>
      </c>
    </row>
    <row r="22" spans="1:23" ht="24.95" customHeight="1" x14ac:dyDescent="0.2">
      <c r="A22" s="145" t="s">
        <v>86</v>
      </c>
      <c r="B22" s="146" t="s">
        <v>76</v>
      </c>
      <c r="C22" s="147"/>
      <c r="D22" s="147"/>
      <c r="E22" s="148"/>
      <c r="F22" s="146" t="s">
        <v>77</v>
      </c>
      <c r="G22" s="147"/>
      <c r="H22" s="147"/>
      <c r="I22" s="148"/>
      <c r="J22" s="151" t="s">
        <v>78</v>
      </c>
      <c r="K22" s="147"/>
      <c r="L22" s="147"/>
      <c r="M22" s="149"/>
      <c r="N22" s="150" t="s">
        <v>81</v>
      </c>
      <c r="O22" s="147"/>
      <c r="P22" s="147"/>
      <c r="Q22" s="147"/>
    </row>
    <row r="23" spans="1:23" ht="12.95" customHeight="1" x14ac:dyDescent="0.2">
      <c r="A23" s="145"/>
      <c r="B23" s="81">
        <v>2020</v>
      </c>
      <c r="C23" s="67">
        <v>2021</v>
      </c>
      <c r="D23" s="67">
        <v>2022</v>
      </c>
      <c r="E23" s="82">
        <v>2023</v>
      </c>
      <c r="F23" s="81">
        <v>2020</v>
      </c>
      <c r="G23" s="67">
        <v>2021</v>
      </c>
      <c r="H23" s="67">
        <v>2022</v>
      </c>
      <c r="I23" s="82">
        <v>2023</v>
      </c>
      <c r="J23" s="67">
        <v>2020</v>
      </c>
      <c r="K23" s="67">
        <v>2021</v>
      </c>
      <c r="L23" s="67">
        <v>2022</v>
      </c>
      <c r="M23" s="83">
        <v>2023</v>
      </c>
      <c r="N23" s="67">
        <v>2023</v>
      </c>
      <c r="O23" s="67">
        <v>2021</v>
      </c>
      <c r="P23" s="67">
        <v>2022</v>
      </c>
      <c r="Q23" s="67">
        <v>2023</v>
      </c>
    </row>
    <row r="24" spans="1:23" ht="10.5" customHeight="1" x14ac:dyDescent="0.2">
      <c r="A24" s="22" t="s">
        <v>15</v>
      </c>
      <c r="B24" s="31">
        <v>757.90299999999991</v>
      </c>
      <c r="C24" s="23">
        <v>946.73199999999963</v>
      </c>
      <c r="D24" s="23">
        <v>841.89699999999993</v>
      </c>
      <c r="E24" s="32">
        <v>938.08800000000008</v>
      </c>
      <c r="F24" s="31">
        <v>561.73308571358189</v>
      </c>
      <c r="G24" s="23">
        <v>559.19151567241875</v>
      </c>
      <c r="H24" s="23">
        <v>721.99447778445676</v>
      </c>
      <c r="I24" s="32">
        <v>678.07732515652629</v>
      </c>
      <c r="J24" s="23">
        <v>886.64024020000011</v>
      </c>
      <c r="K24" s="23">
        <v>953.33460507000029</v>
      </c>
      <c r="L24" s="23">
        <v>919.48779341000022</v>
      </c>
      <c r="M24" s="33">
        <v>965.88377579999963</v>
      </c>
      <c r="N24" s="23">
        <v>2206.2763259135827</v>
      </c>
      <c r="O24" s="23">
        <v>2459.2581207424187</v>
      </c>
      <c r="P24" s="23">
        <v>2483.3792711944552</v>
      </c>
      <c r="Q24" s="23">
        <v>2582.0491009565253</v>
      </c>
      <c r="R24" s="37"/>
      <c r="S24" s="37"/>
      <c r="T24" s="37"/>
      <c r="U24" s="37"/>
      <c r="V24" s="37"/>
      <c r="W24" s="37"/>
    </row>
    <row r="25" spans="1:23" ht="10.5" customHeight="1" x14ac:dyDescent="0.2">
      <c r="A25" s="22" t="s">
        <v>16</v>
      </c>
      <c r="B25" s="31">
        <v>199.96199999999999</v>
      </c>
      <c r="C25" s="23">
        <v>196.92099999999991</v>
      </c>
      <c r="D25" s="23">
        <v>201.22499999999997</v>
      </c>
      <c r="E25" s="32">
        <v>225.78699999999995</v>
      </c>
      <c r="F25" s="31">
        <v>108.44130432833119</v>
      </c>
      <c r="G25" s="23">
        <v>174.87899999999996</v>
      </c>
      <c r="H25" s="23">
        <v>307.30000000000007</v>
      </c>
      <c r="I25" s="32">
        <v>206.97870663534874</v>
      </c>
      <c r="J25" s="23">
        <v>344.83871722999987</v>
      </c>
      <c r="K25" s="23">
        <v>434.34365103999988</v>
      </c>
      <c r="L25" s="23">
        <v>547.49840430999984</v>
      </c>
      <c r="M25" s="33">
        <v>459.32509157999993</v>
      </c>
      <c r="N25" s="23">
        <v>653.24202155833132</v>
      </c>
      <c r="O25" s="23">
        <v>806.1436510399999</v>
      </c>
      <c r="P25" s="23">
        <v>1056.0234043100002</v>
      </c>
      <c r="Q25" s="23">
        <v>892.09079821534908</v>
      </c>
      <c r="R25" s="37"/>
      <c r="S25" s="37"/>
      <c r="T25" s="37"/>
      <c r="U25" s="37"/>
      <c r="V25" s="37"/>
      <c r="W25" s="37"/>
    </row>
    <row r="26" spans="1:23" ht="10.5" customHeight="1" x14ac:dyDescent="0.2">
      <c r="A26" s="22" t="s">
        <v>17</v>
      </c>
      <c r="B26" s="31">
        <v>112.96800000000005</v>
      </c>
      <c r="C26" s="23">
        <v>92.679999999999993</v>
      </c>
      <c r="D26" s="23">
        <v>88.013999999999996</v>
      </c>
      <c r="E26" s="32">
        <v>58.595000000000006</v>
      </c>
      <c r="F26" s="31">
        <v>14.100412909983898</v>
      </c>
      <c r="G26" s="23">
        <v>29.9654172843608</v>
      </c>
      <c r="H26" s="23">
        <v>45.780950835444294</v>
      </c>
      <c r="I26" s="32">
        <v>35.692999999999998</v>
      </c>
      <c r="J26" s="23">
        <v>24.737633299999999</v>
      </c>
      <c r="K26" s="23">
        <v>19.627120650000002</v>
      </c>
      <c r="L26" s="23">
        <v>37.299971980000009</v>
      </c>
      <c r="M26" s="33">
        <v>27.30827098</v>
      </c>
      <c r="N26" s="23">
        <v>151.80604620998386</v>
      </c>
      <c r="O26" s="23">
        <v>142.27253793436086</v>
      </c>
      <c r="P26" s="23">
        <v>171.09492281544428</v>
      </c>
      <c r="Q26" s="23">
        <v>121.59627098000001</v>
      </c>
      <c r="R26" s="37"/>
      <c r="S26" s="37"/>
      <c r="T26" s="37"/>
      <c r="U26" s="37"/>
      <c r="V26" s="37"/>
      <c r="W26" s="37"/>
    </row>
    <row r="27" spans="1:23" ht="10.5" customHeight="1" x14ac:dyDescent="0.2">
      <c r="A27" s="22" t="s">
        <v>18</v>
      </c>
      <c r="B27" s="31">
        <v>174.75900000000001</v>
      </c>
      <c r="C27" s="23">
        <v>189.71500000000003</v>
      </c>
      <c r="D27" s="23">
        <v>196.21300000000005</v>
      </c>
      <c r="E27" s="32">
        <v>222.09899999999999</v>
      </c>
      <c r="F27" s="31">
        <v>51.545820654954596</v>
      </c>
      <c r="G27" s="23">
        <v>60.566000000000003</v>
      </c>
      <c r="H27" s="23">
        <v>94.14493226906221</v>
      </c>
      <c r="I27" s="32">
        <v>144.71799999999999</v>
      </c>
      <c r="J27" s="23">
        <v>82.492592220000006</v>
      </c>
      <c r="K27" s="23">
        <v>95.549399439999988</v>
      </c>
      <c r="L27" s="23">
        <v>777.96818789999975</v>
      </c>
      <c r="M27" s="33">
        <v>122.18462297000001</v>
      </c>
      <c r="N27" s="23">
        <v>308.79741287495449</v>
      </c>
      <c r="O27" s="23">
        <v>345.83039944000006</v>
      </c>
      <c r="P27" s="23">
        <v>1068.3261201690623</v>
      </c>
      <c r="Q27" s="23">
        <v>489.00162297000014</v>
      </c>
      <c r="R27" s="37"/>
      <c r="S27" s="37"/>
      <c r="T27" s="37"/>
      <c r="U27" s="37"/>
      <c r="V27" s="37"/>
      <c r="W27" s="37"/>
    </row>
    <row r="28" spans="1:23" ht="10.5" customHeight="1" x14ac:dyDescent="0.2">
      <c r="A28" s="22" t="s">
        <v>19</v>
      </c>
      <c r="B28" s="31">
        <v>6.33</v>
      </c>
      <c r="C28" s="23">
        <v>3.44</v>
      </c>
      <c r="D28" s="23">
        <v>3.6279999999999997</v>
      </c>
      <c r="E28" s="32">
        <v>2.1360000000000001</v>
      </c>
      <c r="F28" s="31">
        <v>16.009</v>
      </c>
      <c r="G28" s="23">
        <v>13.233511426970999</v>
      </c>
      <c r="H28" s="23">
        <v>23.216999999999999</v>
      </c>
      <c r="I28" s="32">
        <v>36.779000000000003</v>
      </c>
      <c r="J28" s="23">
        <v>18.424416279999999</v>
      </c>
      <c r="K28" s="23">
        <v>7.1953423699999997</v>
      </c>
      <c r="L28" s="23">
        <v>8.0359090200000018</v>
      </c>
      <c r="M28" s="33">
        <v>22.771746429999997</v>
      </c>
      <c r="N28" s="23">
        <v>40.763416280000001</v>
      </c>
      <c r="O28" s="23">
        <v>23.868853796971006</v>
      </c>
      <c r="P28" s="23">
        <v>34.880909019999997</v>
      </c>
      <c r="Q28" s="23">
        <v>61.686746429999992</v>
      </c>
      <c r="R28" s="37"/>
      <c r="S28" s="37"/>
      <c r="T28" s="37"/>
      <c r="U28" s="37"/>
      <c r="V28" s="37"/>
      <c r="W28" s="37"/>
    </row>
    <row r="29" spans="1:23" ht="10.5" customHeight="1" x14ac:dyDescent="0.2">
      <c r="A29" s="22" t="s">
        <v>20</v>
      </c>
      <c r="B29" s="31">
        <v>176.60999999999996</v>
      </c>
      <c r="C29" s="23">
        <v>178.67899999999997</v>
      </c>
      <c r="D29" s="23">
        <v>175.83399999999997</v>
      </c>
      <c r="E29" s="32">
        <v>161.215</v>
      </c>
      <c r="F29" s="31">
        <v>49.64800000000001</v>
      </c>
      <c r="G29" s="23">
        <v>37.615000000000002</v>
      </c>
      <c r="H29" s="23">
        <v>55.776453542255908</v>
      </c>
      <c r="I29" s="32">
        <v>88.797000000000011</v>
      </c>
      <c r="J29" s="23">
        <v>13.332850050000001</v>
      </c>
      <c r="K29" s="23">
        <v>41.956439539999998</v>
      </c>
      <c r="L29" s="23">
        <v>32.735508690000003</v>
      </c>
      <c r="M29" s="33">
        <v>23.28890591</v>
      </c>
      <c r="N29" s="23">
        <v>239.59085005</v>
      </c>
      <c r="O29" s="23">
        <v>258.25043953999995</v>
      </c>
      <c r="P29" s="23">
        <v>264.34596223225594</v>
      </c>
      <c r="Q29" s="23">
        <v>273.30090590999993</v>
      </c>
      <c r="R29" s="37"/>
      <c r="S29" s="37"/>
      <c r="T29" s="37"/>
      <c r="U29" s="37"/>
      <c r="V29" s="37"/>
      <c r="W29" s="37"/>
    </row>
    <row r="30" spans="1:23" ht="10.5" customHeight="1" x14ac:dyDescent="0.2">
      <c r="A30" s="22" t="s">
        <v>21</v>
      </c>
      <c r="B30" s="31">
        <v>292.53700000000003</v>
      </c>
      <c r="C30" s="23">
        <v>287.55700000000002</v>
      </c>
      <c r="D30" s="23">
        <v>282.26900000000006</v>
      </c>
      <c r="E30" s="32">
        <v>301.69200000000001</v>
      </c>
      <c r="F30" s="31">
        <v>54.571139938093999</v>
      </c>
      <c r="G30" s="23">
        <v>68.090000000000018</v>
      </c>
      <c r="H30" s="23">
        <v>54.171211787940585</v>
      </c>
      <c r="I30" s="32">
        <v>82.643000000000001</v>
      </c>
      <c r="J30" s="23">
        <v>131.98091125000002</v>
      </c>
      <c r="K30" s="23">
        <v>109.91155377999998</v>
      </c>
      <c r="L30" s="23">
        <v>55.347610279999998</v>
      </c>
      <c r="M30" s="33">
        <v>217.15578191999995</v>
      </c>
      <c r="N30" s="23">
        <v>479.089051188094</v>
      </c>
      <c r="O30" s="23">
        <v>465.55855377999978</v>
      </c>
      <c r="P30" s="23">
        <v>391.78782206794085</v>
      </c>
      <c r="Q30" s="23">
        <v>601.49078191999945</v>
      </c>
      <c r="R30" s="37"/>
      <c r="S30" s="37"/>
      <c r="T30" s="37"/>
      <c r="U30" s="37"/>
      <c r="V30" s="37"/>
      <c r="W30" s="37"/>
    </row>
    <row r="31" spans="1:23" ht="10.5" customHeight="1" x14ac:dyDescent="0.2">
      <c r="A31" s="22" t="s">
        <v>22</v>
      </c>
      <c r="B31" s="31">
        <v>191.84500000000006</v>
      </c>
      <c r="C31" s="23">
        <v>197.60300000000009</v>
      </c>
      <c r="D31" s="23">
        <v>170.83599999999996</v>
      </c>
      <c r="E31" s="32">
        <v>164.876</v>
      </c>
      <c r="F31" s="31">
        <v>23.343999999999998</v>
      </c>
      <c r="G31" s="23">
        <v>46.425000000000004</v>
      </c>
      <c r="H31" s="23">
        <v>111.37999999999998</v>
      </c>
      <c r="I31" s="32">
        <v>132.208</v>
      </c>
      <c r="J31" s="23">
        <v>35.11411983</v>
      </c>
      <c r="K31" s="23">
        <v>39.236571680000011</v>
      </c>
      <c r="L31" s="23">
        <v>43.771570910000008</v>
      </c>
      <c r="M31" s="33">
        <v>41.452728259999994</v>
      </c>
      <c r="N31" s="23">
        <v>250.30311983000004</v>
      </c>
      <c r="O31" s="23">
        <v>283.26457167999996</v>
      </c>
      <c r="P31" s="23">
        <v>325.9875709100001</v>
      </c>
      <c r="Q31" s="23">
        <v>338.5367282599999</v>
      </c>
      <c r="R31" s="37"/>
      <c r="S31" s="37"/>
      <c r="T31" s="37"/>
      <c r="U31" s="37"/>
      <c r="V31" s="37"/>
      <c r="W31" s="37"/>
    </row>
    <row r="32" spans="1:23" ht="10.5" customHeight="1" x14ac:dyDescent="0.2">
      <c r="A32" s="22" t="s">
        <v>23</v>
      </c>
      <c r="B32" s="31">
        <v>214.625</v>
      </c>
      <c r="C32" s="23">
        <v>150.06100000000001</v>
      </c>
      <c r="D32" s="23">
        <v>129.31399999999994</v>
      </c>
      <c r="E32" s="32">
        <v>140.43399999999997</v>
      </c>
      <c r="F32" s="31">
        <v>76.604068608916393</v>
      </c>
      <c r="G32" s="23">
        <v>109.79699999999998</v>
      </c>
      <c r="H32" s="23">
        <v>116.28899999999997</v>
      </c>
      <c r="I32" s="32">
        <v>159.51660436332611</v>
      </c>
      <c r="J32" s="23">
        <v>68.024870459999988</v>
      </c>
      <c r="K32" s="23">
        <v>78.035678810000007</v>
      </c>
      <c r="L32" s="23">
        <v>59.772814589999989</v>
      </c>
      <c r="M32" s="33">
        <v>91.166035029999989</v>
      </c>
      <c r="N32" s="23">
        <v>359.25393906891651</v>
      </c>
      <c r="O32" s="23">
        <v>337.89367880999998</v>
      </c>
      <c r="P32" s="23">
        <v>305.37581458999983</v>
      </c>
      <c r="Q32" s="23">
        <v>391.11663939332612</v>
      </c>
      <c r="R32" s="37"/>
      <c r="S32" s="37"/>
      <c r="T32" s="37"/>
      <c r="U32" s="37"/>
      <c r="V32" s="37"/>
      <c r="W32" s="37"/>
    </row>
    <row r="33" spans="1:24" ht="10.5" customHeight="1" x14ac:dyDescent="0.2">
      <c r="A33" s="22" t="s">
        <v>24</v>
      </c>
      <c r="B33" s="31">
        <v>132.54499999999999</v>
      </c>
      <c r="C33" s="23">
        <v>131.34299999999999</v>
      </c>
      <c r="D33" s="23">
        <v>141.08999999999997</v>
      </c>
      <c r="E33" s="32">
        <v>114.37400000000001</v>
      </c>
      <c r="F33" s="31">
        <v>52.579913785260402</v>
      </c>
      <c r="G33" s="23">
        <v>43.74799999999999</v>
      </c>
      <c r="H33" s="23">
        <v>55.705999999999996</v>
      </c>
      <c r="I33" s="32">
        <v>34.972999999999999</v>
      </c>
      <c r="J33" s="23">
        <v>33.552137239999993</v>
      </c>
      <c r="K33" s="23">
        <v>35.878904980000002</v>
      </c>
      <c r="L33" s="23">
        <v>40.144883210000003</v>
      </c>
      <c r="M33" s="33">
        <v>140.80674754999998</v>
      </c>
      <c r="N33" s="23">
        <v>218.67705102526043</v>
      </c>
      <c r="O33" s="23">
        <v>210.96990497999994</v>
      </c>
      <c r="P33" s="23">
        <v>236.94088320999995</v>
      </c>
      <c r="Q33" s="23">
        <v>290.15374755000005</v>
      </c>
      <c r="R33" s="37"/>
      <c r="S33" s="37"/>
      <c r="T33" s="37"/>
      <c r="U33" s="37"/>
      <c r="V33" s="37"/>
      <c r="W33" s="37"/>
      <c r="X33" s="1"/>
    </row>
    <row r="34" spans="1:24" s="1" customFormat="1" ht="10.5" customHeight="1" x14ac:dyDescent="0.2">
      <c r="A34" s="22" t="s">
        <v>25</v>
      </c>
      <c r="B34" s="31">
        <v>557.39999999999964</v>
      </c>
      <c r="C34" s="23">
        <v>601.19499999999982</v>
      </c>
      <c r="D34" s="23">
        <v>575.33000000000038</v>
      </c>
      <c r="E34" s="32">
        <v>551.55799999999931</v>
      </c>
      <c r="F34" s="31">
        <v>256.82665276243125</v>
      </c>
      <c r="G34" s="23">
        <v>353.09471297566614</v>
      </c>
      <c r="H34" s="23">
        <v>600.59099695819759</v>
      </c>
      <c r="I34" s="32">
        <v>469.22299400029164</v>
      </c>
      <c r="J34" s="23">
        <v>193.22385083999998</v>
      </c>
      <c r="K34" s="23">
        <v>256.59838161999994</v>
      </c>
      <c r="L34" s="23">
        <v>224.11993305000013</v>
      </c>
      <c r="M34" s="33">
        <v>331.5253245099999</v>
      </c>
      <c r="N34" s="23">
        <v>1007.4505036024315</v>
      </c>
      <c r="O34" s="23">
        <v>1210.888094595666</v>
      </c>
      <c r="P34" s="23">
        <v>1400.0409300081963</v>
      </c>
      <c r="Q34" s="23">
        <v>1352.3063185102928</v>
      </c>
      <c r="R34" s="37"/>
      <c r="S34" s="37"/>
      <c r="T34" s="37"/>
      <c r="U34" s="37"/>
      <c r="V34" s="37"/>
      <c r="W34" s="37"/>
    </row>
    <row r="35" spans="1:24" s="1" customFormat="1" ht="10.5" customHeight="1" x14ac:dyDescent="0.2">
      <c r="A35" s="22" t="s">
        <v>26</v>
      </c>
      <c r="B35" s="31">
        <v>180.50699999999998</v>
      </c>
      <c r="C35" s="23">
        <v>198.73999999999995</v>
      </c>
      <c r="D35" s="23">
        <v>121.92800000000001</v>
      </c>
      <c r="E35" s="32">
        <v>171.45299999999997</v>
      </c>
      <c r="F35" s="31">
        <v>100.38767390416382</v>
      </c>
      <c r="G35" s="23">
        <v>49.429000000000009</v>
      </c>
      <c r="H35" s="23">
        <v>94.103249219349209</v>
      </c>
      <c r="I35" s="32">
        <v>69.037235247719195</v>
      </c>
      <c r="J35" s="23">
        <v>30.270978789999994</v>
      </c>
      <c r="K35" s="23">
        <v>37.497710680000004</v>
      </c>
      <c r="L35" s="23">
        <v>61.701566150000005</v>
      </c>
      <c r="M35" s="33">
        <v>28.021813700000006</v>
      </c>
      <c r="N35" s="23">
        <v>311.16565269416378</v>
      </c>
      <c r="O35" s="23">
        <v>285.66671067999999</v>
      </c>
      <c r="P35" s="23">
        <v>277.73281536934911</v>
      </c>
      <c r="Q35" s="23">
        <v>268.51204894771917</v>
      </c>
      <c r="R35" s="37"/>
      <c r="S35" s="37"/>
      <c r="T35" s="37"/>
      <c r="U35" s="37"/>
      <c r="V35" s="37"/>
      <c r="W35" s="37"/>
    </row>
    <row r="36" spans="1:24" s="1" customFormat="1" ht="10.5" customHeight="1" x14ac:dyDescent="0.2">
      <c r="A36" s="22" t="s">
        <v>27</v>
      </c>
      <c r="B36" s="31">
        <v>142.85700000000003</v>
      </c>
      <c r="C36" s="23">
        <v>128.99799999999999</v>
      </c>
      <c r="D36" s="23">
        <v>141.84199999999998</v>
      </c>
      <c r="E36" s="32">
        <v>114.16399999999997</v>
      </c>
      <c r="F36" s="31">
        <v>210.41563107133797</v>
      </c>
      <c r="G36" s="23">
        <v>221.28799999999998</v>
      </c>
      <c r="H36" s="23">
        <v>227.50800000000004</v>
      </c>
      <c r="I36" s="32">
        <v>297.54548719041503</v>
      </c>
      <c r="J36" s="23">
        <v>124.93000669</v>
      </c>
      <c r="K36" s="23">
        <v>159.75079141000003</v>
      </c>
      <c r="L36" s="23">
        <v>150.93965711999996</v>
      </c>
      <c r="M36" s="33">
        <v>152.90905309999999</v>
      </c>
      <c r="N36" s="23">
        <v>478.20263776133828</v>
      </c>
      <c r="O36" s="23">
        <v>510.03679140999998</v>
      </c>
      <c r="P36" s="23">
        <v>520.2896571199999</v>
      </c>
      <c r="Q36" s="23">
        <v>564.61854029041501</v>
      </c>
      <c r="R36" s="37"/>
      <c r="S36" s="37"/>
      <c r="T36" s="37"/>
      <c r="U36" s="37"/>
      <c r="V36" s="37"/>
      <c r="W36" s="37"/>
    </row>
    <row r="37" spans="1:24" s="1" customFormat="1" ht="10.5" customHeight="1" x14ac:dyDescent="0.2">
      <c r="A37" s="22" t="s">
        <v>28</v>
      </c>
      <c r="B37" s="31">
        <v>239.86400000000003</v>
      </c>
      <c r="C37" s="23">
        <v>214.77199999999996</v>
      </c>
      <c r="D37" s="23">
        <v>179.07599999999999</v>
      </c>
      <c r="E37" s="32">
        <v>183.04400000000004</v>
      </c>
      <c r="F37" s="31">
        <v>108.7392992230117</v>
      </c>
      <c r="G37" s="23">
        <v>171.66287400991368</v>
      </c>
      <c r="H37" s="23">
        <v>295.23846718570496</v>
      </c>
      <c r="I37" s="32">
        <v>184.09469777245778</v>
      </c>
      <c r="J37" s="23">
        <v>117.02200072999997</v>
      </c>
      <c r="K37" s="23">
        <v>161.51453328999997</v>
      </c>
      <c r="L37" s="23">
        <v>145.39201982999998</v>
      </c>
      <c r="M37" s="33">
        <v>109.53668568000003</v>
      </c>
      <c r="N37" s="23">
        <v>465.62529995301168</v>
      </c>
      <c r="O37" s="23">
        <v>547.94940729991333</v>
      </c>
      <c r="P37" s="23">
        <v>619.70648701570508</v>
      </c>
      <c r="Q37" s="23">
        <v>476.67538345245794</v>
      </c>
      <c r="R37" s="37"/>
      <c r="S37" s="37"/>
      <c r="T37" s="37"/>
      <c r="U37" s="37"/>
      <c r="V37" s="37"/>
      <c r="W37" s="37"/>
      <c r="X37" s="43"/>
    </row>
    <row r="38" spans="1:24" s="43" customFormat="1" ht="10.5" customHeight="1" x14ac:dyDescent="0.2">
      <c r="A38" s="75" t="s">
        <v>42</v>
      </c>
      <c r="B38" s="88">
        <v>3380.7119999999991</v>
      </c>
      <c r="C38" s="77">
        <v>3518.4360000000047</v>
      </c>
      <c r="D38" s="77">
        <v>3248.4959999999987</v>
      </c>
      <c r="E38" s="89">
        <v>3349.5149999999971</v>
      </c>
      <c r="F38" s="88">
        <v>1684.9460029000677</v>
      </c>
      <c r="G38" s="77">
        <v>1938.9850313693307</v>
      </c>
      <c r="H38" s="77">
        <v>2803.2007395824116</v>
      </c>
      <c r="I38" s="89">
        <v>2620.2840503660814</v>
      </c>
      <c r="J38" s="77">
        <v>2104.5853251099993</v>
      </c>
      <c r="K38" s="77">
        <v>2430.4306843600016</v>
      </c>
      <c r="L38" s="77">
        <v>3104.2158304499999</v>
      </c>
      <c r="M38" s="90">
        <v>2733.336583419999</v>
      </c>
      <c r="N38" s="77">
        <v>7170.2433280100704</v>
      </c>
      <c r="O38" s="77">
        <v>7887.8517157293372</v>
      </c>
      <c r="P38" s="77">
        <v>9155.9125700324184</v>
      </c>
      <c r="Q38" s="77">
        <v>8703.1356337860889</v>
      </c>
      <c r="R38" s="37"/>
      <c r="S38" s="37"/>
      <c r="T38" s="37"/>
      <c r="U38" s="37"/>
      <c r="V38" s="37"/>
      <c r="W38" s="37"/>
      <c r="X38" s="1"/>
    </row>
    <row r="39" spans="1:24" s="1" customFormat="1" ht="11.25" customHeight="1" x14ac:dyDescent="0.2">
      <c r="A39" s="40" t="s">
        <v>83</v>
      </c>
    </row>
    <row r="40" spans="1:24" s="1" customFormat="1" ht="11.25" customHeight="1" x14ac:dyDescent="0.2">
      <c r="A40" s="41" t="s">
        <v>180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24" s="1" customFormat="1" ht="11.25" customHeight="1" x14ac:dyDescent="0.2">
      <c r="A41" s="46" t="s">
        <v>82</v>
      </c>
    </row>
    <row r="42" spans="1:24" s="1" customFormat="1" ht="11.25" customHeight="1" x14ac:dyDescent="0.2">
      <c r="M42" s="44"/>
      <c r="N42" s="44"/>
      <c r="O42" s="44"/>
      <c r="P42" s="44"/>
      <c r="Q42" s="44"/>
    </row>
    <row r="43" spans="1:24" s="1" customFormat="1" ht="11.25" customHeight="1" x14ac:dyDescent="0.2"/>
    <row r="44" spans="1:24" s="1" customFormat="1" ht="11.25" customHeight="1" x14ac:dyDescent="0.2"/>
    <row r="45" spans="1:24" s="1" customFormat="1" ht="12" customHeight="1" x14ac:dyDescent="0.2"/>
    <row r="46" spans="1:24" s="1" customFormat="1" ht="12" customHeight="1" x14ac:dyDescent="0.2"/>
    <row r="47" spans="1:24" s="1" customFormat="1" ht="12" customHeight="1" x14ac:dyDescent="0.2"/>
    <row r="48" spans="1:24" s="1" customFormat="1" ht="12" customHeight="1" x14ac:dyDescent="0.2"/>
    <row r="49" s="1" customFormat="1" ht="12" customHeight="1" x14ac:dyDescent="0.2"/>
    <row r="50" s="1" customFormat="1" ht="12" customHeight="1" x14ac:dyDescent="0.2"/>
    <row r="51" s="1" customFormat="1" ht="12" customHeight="1" x14ac:dyDescent="0.2"/>
    <row r="52" s="1" customFormat="1" ht="12" customHeight="1" x14ac:dyDescent="0.2"/>
    <row r="53" s="1" customFormat="1" ht="12" customHeight="1" x14ac:dyDescent="0.2"/>
    <row r="54" s="1" customFormat="1" ht="12" customHeight="1" x14ac:dyDescent="0.2"/>
    <row r="55" s="1" customFormat="1" ht="12" customHeight="1" x14ac:dyDescent="0.2"/>
    <row r="56" s="1" customFormat="1" ht="12" customHeight="1" x14ac:dyDescent="0.2"/>
    <row r="57" s="1" customFormat="1" ht="12" customHeight="1" x14ac:dyDescent="0.2"/>
    <row r="58" s="1" customFormat="1" ht="12" customHeight="1" x14ac:dyDescent="0.2"/>
    <row r="59" s="1" customFormat="1" ht="12" customHeight="1" x14ac:dyDescent="0.2"/>
    <row r="60" s="1" customFormat="1" ht="12" customHeight="1" x14ac:dyDescent="0.2"/>
    <row r="61" s="1" customFormat="1" ht="12" customHeight="1" x14ac:dyDescent="0.2"/>
    <row r="62" s="1" customFormat="1" ht="12" customHeight="1" x14ac:dyDescent="0.2"/>
    <row r="63" s="1" customFormat="1" ht="12" customHeight="1" x14ac:dyDescent="0.2"/>
    <row r="64" s="1" customFormat="1" ht="12" customHeight="1" x14ac:dyDescent="0.2"/>
    <row r="65" s="1" customFormat="1" ht="12" customHeight="1" x14ac:dyDescent="0.2"/>
  </sheetData>
  <mergeCells count="11">
    <mergeCell ref="A1:Q1"/>
    <mergeCell ref="N3:Q3"/>
    <mergeCell ref="N22:Q22"/>
    <mergeCell ref="B22:E22"/>
    <mergeCell ref="F22:I22"/>
    <mergeCell ref="J22:M22"/>
    <mergeCell ref="A22:A23"/>
    <mergeCell ref="A3:A4"/>
    <mergeCell ref="B3:E3"/>
    <mergeCell ref="F3:I3"/>
    <mergeCell ref="J3:M3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Z39"/>
  <sheetViews>
    <sheetView showGridLines="0" workbookViewId="0">
      <selection sqref="A1:P1"/>
    </sheetView>
  </sheetViews>
  <sheetFormatPr defaultColWidth="9.140625" defaultRowHeight="11.25" x14ac:dyDescent="0.2"/>
  <cols>
    <col min="1" max="1" width="38.28515625" style="1" customWidth="1"/>
    <col min="2" max="15" width="6.28515625" style="1" customWidth="1"/>
    <col min="16" max="16" width="5.85546875" style="1" customWidth="1"/>
    <col min="17" max="16384" width="9.140625" style="2"/>
  </cols>
  <sheetData>
    <row r="1" spans="1:26" s="4" customFormat="1" ht="26.1" customHeight="1" x14ac:dyDescent="0.2">
      <c r="A1" s="139" t="s">
        <v>177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40"/>
      <c r="N1" s="140"/>
      <c r="O1" s="140"/>
      <c r="P1" s="140"/>
    </row>
    <row r="2" spans="1:26" ht="12" x14ac:dyDescent="0.2">
      <c r="A2" s="132" t="s">
        <v>87</v>
      </c>
      <c r="B2" s="50"/>
      <c r="C2" s="50"/>
      <c r="D2" s="50"/>
      <c r="E2" s="50"/>
      <c r="F2" s="50"/>
      <c r="G2" s="3"/>
      <c r="H2" s="3"/>
      <c r="I2" s="3"/>
      <c r="J2" s="3"/>
      <c r="K2" s="3"/>
      <c r="L2" s="3"/>
      <c r="M2" s="3"/>
      <c r="N2" s="3"/>
      <c r="O2" s="3"/>
      <c r="P2" s="3"/>
      <c r="T2" s="51"/>
    </row>
    <row r="3" spans="1:26" s="5" customFormat="1" ht="46.5" customHeight="1" x14ac:dyDescent="0.2">
      <c r="A3" s="66" t="s">
        <v>0</v>
      </c>
      <c r="B3" s="153" t="s">
        <v>88</v>
      </c>
      <c r="C3" s="154"/>
      <c r="D3" s="154"/>
      <c r="E3" s="154"/>
      <c r="F3" s="155"/>
      <c r="G3" s="153" t="s">
        <v>118</v>
      </c>
      <c r="H3" s="154"/>
      <c r="I3" s="154"/>
      <c r="J3" s="154"/>
      <c r="K3" s="155"/>
      <c r="L3" s="153" t="s">
        <v>119</v>
      </c>
      <c r="M3" s="154"/>
      <c r="N3" s="154"/>
      <c r="O3" s="154"/>
      <c r="P3" s="156"/>
      <c r="T3" s="51"/>
      <c r="U3" s="52"/>
      <c r="V3" s="52"/>
      <c r="W3" s="52"/>
      <c r="X3" s="52"/>
      <c r="Y3" s="52"/>
      <c r="Z3" s="52"/>
    </row>
    <row r="4" spans="1:26" s="5" customFormat="1" x14ac:dyDescent="0.2">
      <c r="A4" s="66"/>
      <c r="B4" s="94">
        <v>2019</v>
      </c>
      <c r="C4" s="94">
        <v>2020</v>
      </c>
      <c r="D4" s="95">
        <v>2021</v>
      </c>
      <c r="E4" s="95">
        <v>2022</v>
      </c>
      <c r="F4" s="95">
        <v>2023</v>
      </c>
      <c r="G4" s="94">
        <v>2019</v>
      </c>
      <c r="H4" s="94">
        <v>2020</v>
      </c>
      <c r="I4" s="94">
        <v>2021</v>
      </c>
      <c r="J4" s="94">
        <v>2022</v>
      </c>
      <c r="K4" s="94">
        <v>2023</v>
      </c>
      <c r="L4" s="94">
        <v>2019</v>
      </c>
      <c r="M4" s="95">
        <v>2020</v>
      </c>
      <c r="N4" s="95">
        <v>2021</v>
      </c>
      <c r="O4" s="94">
        <v>2022</v>
      </c>
      <c r="P4" s="96">
        <v>2023</v>
      </c>
      <c r="T4" s="51"/>
      <c r="U4" s="52"/>
      <c r="V4" s="52"/>
      <c r="W4" s="52"/>
      <c r="X4" s="52"/>
      <c r="Y4" s="52"/>
      <c r="Z4" s="52"/>
    </row>
    <row r="5" spans="1:26" s="6" customFormat="1" x14ac:dyDescent="0.2">
      <c r="A5" s="68" t="s">
        <v>42</v>
      </c>
      <c r="B5" s="69">
        <v>387</v>
      </c>
      <c r="C5" s="69">
        <v>474</v>
      </c>
      <c r="D5" s="86">
        <v>360</v>
      </c>
      <c r="E5" s="86">
        <v>312</v>
      </c>
      <c r="F5" s="86">
        <v>277</v>
      </c>
      <c r="G5" s="69">
        <v>216</v>
      </c>
      <c r="H5" s="69">
        <v>193</v>
      </c>
      <c r="I5" s="69">
        <v>185</v>
      </c>
      <c r="J5" s="69">
        <v>169</v>
      </c>
      <c r="K5" s="69">
        <v>162</v>
      </c>
      <c r="L5" s="69">
        <v>171</v>
      </c>
      <c r="M5" s="86">
        <v>281</v>
      </c>
      <c r="N5" s="86">
        <v>175</v>
      </c>
      <c r="O5" s="69">
        <v>143</v>
      </c>
      <c r="P5" s="70">
        <v>115</v>
      </c>
      <c r="T5" s="51"/>
    </row>
    <row r="6" spans="1:26" x14ac:dyDescent="0.2">
      <c r="A6" s="71" t="s">
        <v>5</v>
      </c>
      <c r="B6" s="72"/>
      <c r="C6" s="72"/>
      <c r="D6" s="84"/>
      <c r="E6" s="84"/>
      <c r="F6" s="84"/>
      <c r="G6" s="72"/>
      <c r="H6" s="72"/>
      <c r="I6" s="72"/>
      <c r="J6" s="72"/>
      <c r="K6" s="72"/>
      <c r="L6" s="72"/>
      <c r="M6" s="84"/>
      <c r="N6" s="84"/>
      <c r="O6" s="72"/>
      <c r="P6" s="73"/>
    </row>
    <row r="7" spans="1:26" x14ac:dyDescent="0.2">
      <c r="A7" s="8" t="s">
        <v>52</v>
      </c>
      <c r="B7" s="15">
        <v>121</v>
      </c>
      <c r="C7" s="15">
        <v>206</v>
      </c>
      <c r="D7" s="35">
        <v>126</v>
      </c>
      <c r="E7" s="35">
        <v>84</v>
      </c>
      <c r="F7" s="35">
        <v>66</v>
      </c>
      <c r="G7" s="15">
        <v>43</v>
      </c>
      <c r="H7" s="15">
        <v>37</v>
      </c>
      <c r="I7" s="15">
        <v>46</v>
      </c>
      <c r="J7" s="15">
        <v>31</v>
      </c>
      <c r="K7" s="15">
        <v>30</v>
      </c>
      <c r="L7" s="15">
        <v>78</v>
      </c>
      <c r="M7" s="35">
        <v>169</v>
      </c>
      <c r="N7" s="35">
        <v>80</v>
      </c>
      <c r="O7" s="15">
        <v>53</v>
      </c>
      <c r="P7" s="7">
        <v>36</v>
      </c>
    </row>
    <row r="8" spans="1:26" s="10" customFormat="1" x14ac:dyDescent="0.2">
      <c r="A8" s="8" t="s">
        <v>53</v>
      </c>
      <c r="B8" s="15">
        <v>111</v>
      </c>
      <c r="C8" s="15">
        <v>104</v>
      </c>
      <c r="D8" s="35">
        <v>96</v>
      </c>
      <c r="E8" s="35">
        <v>90</v>
      </c>
      <c r="F8" s="35">
        <v>77</v>
      </c>
      <c r="G8" s="15">
        <v>80</v>
      </c>
      <c r="H8" s="15">
        <v>65</v>
      </c>
      <c r="I8" s="15">
        <v>51</v>
      </c>
      <c r="J8" s="15">
        <v>56</v>
      </c>
      <c r="K8" s="15">
        <v>52</v>
      </c>
      <c r="L8" s="15">
        <v>31</v>
      </c>
      <c r="M8" s="35">
        <v>39</v>
      </c>
      <c r="N8" s="35">
        <v>45</v>
      </c>
      <c r="O8" s="15">
        <v>34</v>
      </c>
      <c r="P8" s="7">
        <v>25</v>
      </c>
    </row>
    <row r="9" spans="1:26" x14ac:dyDescent="0.2">
      <c r="A9" s="9" t="s">
        <v>54</v>
      </c>
      <c r="B9" s="15">
        <v>98</v>
      </c>
      <c r="C9" s="15">
        <v>99</v>
      </c>
      <c r="D9" s="35">
        <v>92</v>
      </c>
      <c r="E9" s="35">
        <v>86</v>
      </c>
      <c r="F9" s="35">
        <v>79</v>
      </c>
      <c r="G9" s="15">
        <v>66</v>
      </c>
      <c r="H9" s="15">
        <v>61</v>
      </c>
      <c r="I9" s="15">
        <v>61</v>
      </c>
      <c r="J9" s="15">
        <v>62</v>
      </c>
      <c r="K9" s="15">
        <v>50</v>
      </c>
      <c r="L9" s="15">
        <v>32</v>
      </c>
      <c r="M9" s="35">
        <v>38</v>
      </c>
      <c r="N9" s="35">
        <v>31</v>
      </c>
      <c r="O9" s="15">
        <v>24</v>
      </c>
      <c r="P9" s="7">
        <v>29</v>
      </c>
    </row>
    <row r="10" spans="1:26" x14ac:dyDescent="0.2">
      <c r="A10" s="8" t="s">
        <v>55</v>
      </c>
      <c r="B10" s="15">
        <v>57</v>
      </c>
      <c r="C10" s="15">
        <v>65</v>
      </c>
      <c r="D10" s="35">
        <v>46</v>
      </c>
      <c r="E10" s="35">
        <v>52</v>
      </c>
      <c r="F10" s="35">
        <v>55</v>
      </c>
      <c r="G10" s="15">
        <v>27</v>
      </c>
      <c r="H10" s="15">
        <v>30</v>
      </c>
      <c r="I10" s="15">
        <v>27</v>
      </c>
      <c r="J10" s="15">
        <v>20</v>
      </c>
      <c r="K10" s="15">
        <v>30</v>
      </c>
      <c r="L10" s="15">
        <v>30</v>
      </c>
      <c r="M10" s="35">
        <v>35</v>
      </c>
      <c r="N10" s="35">
        <v>19</v>
      </c>
      <c r="O10" s="15">
        <v>32</v>
      </c>
      <c r="P10" s="7">
        <v>25</v>
      </c>
    </row>
    <row r="11" spans="1:26" x14ac:dyDescent="0.2">
      <c r="A11" s="71" t="s">
        <v>6</v>
      </c>
      <c r="B11" s="72"/>
      <c r="C11" s="72"/>
      <c r="D11" s="84"/>
      <c r="E11" s="84"/>
      <c r="F11" s="84"/>
      <c r="G11" s="72"/>
      <c r="H11" s="72"/>
      <c r="I11" s="72"/>
      <c r="J11" s="72"/>
      <c r="K11" s="72"/>
      <c r="L11" s="72"/>
      <c r="M11" s="84"/>
      <c r="N11" s="84"/>
      <c r="O11" s="72"/>
      <c r="P11" s="73"/>
    </row>
    <row r="12" spans="1:26" x14ac:dyDescent="0.2">
      <c r="A12" s="53" t="s">
        <v>7</v>
      </c>
      <c r="B12" s="15">
        <v>178</v>
      </c>
      <c r="C12" s="15">
        <v>184</v>
      </c>
      <c r="D12" s="35">
        <v>153</v>
      </c>
      <c r="E12" s="35">
        <v>140</v>
      </c>
      <c r="F12" s="35">
        <v>125</v>
      </c>
      <c r="G12" s="15">
        <v>101</v>
      </c>
      <c r="H12" s="15">
        <v>79</v>
      </c>
      <c r="I12" s="15">
        <v>82</v>
      </c>
      <c r="J12" s="15">
        <v>80</v>
      </c>
      <c r="K12" s="15">
        <v>72</v>
      </c>
      <c r="L12" s="15">
        <v>77</v>
      </c>
      <c r="M12" s="35">
        <v>105</v>
      </c>
      <c r="N12" s="35">
        <v>71</v>
      </c>
      <c r="O12" s="15">
        <v>60</v>
      </c>
      <c r="P12" s="7">
        <v>53</v>
      </c>
    </row>
    <row r="13" spans="1:26" x14ac:dyDescent="0.2">
      <c r="A13" s="22" t="s">
        <v>10</v>
      </c>
      <c r="B13" s="15">
        <v>16</v>
      </c>
      <c r="C13" s="15">
        <v>18</v>
      </c>
      <c r="D13" s="35">
        <v>13</v>
      </c>
      <c r="E13" s="35">
        <v>13</v>
      </c>
      <c r="F13" s="35">
        <v>12</v>
      </c>
      <c r="G13" s="15">
        <v>6</v>
      </c>
      <c r="H13" s="15">
        <v>8</v>
      </c>
      <c r="I13" s="15">
        <v>4</v>
      </c>
      <c r="J13" s="15">
        <v>8</v>
      </c>
      <c r="K13" s="15">
        <v>9</v>
      </c>
      <c r="L13" s="15">
        <v>10</v>
      </c>
      <c r="M13" s="35">
        <v>10</v>
      </c>
      <c r="N13" s="35">
        <v>9</v>
      </c>
      <c r="O13" s="15">
        <v>5</v>
      </c>
      <c r="P13" s="7">
        <v>3</v>
      </c>
    </row>
    <row r="14" spans="1:26" x14ac:dyDescent="0.2">
      <c r="A14" s="22" t="s">
        <v>31</v>
      </c>
      <c r="B14" s="15">
        <v>46</v>
      </c>
      <c r="C14" s="15">
        <v>45</v>
      </c>
      <c r="D14" s="35">
        <v>38</v>
      </c>
      <c r="E14" s="35">
        <v>41</v>
      </c>
      <c r="F14" s="35">
        <v>39</v>
      </c>
      <c r="G14" s="15">
        <v>32</v>
      </c>
      <c r="H14" s="15">
        <v>25</v>
      </c>
      <c r="I14" s="15">
        <v>21</v>
      </c>
      <c r="J14" s="15">
        <v>23</v>
      </c>
      <c r="K14" s="15">
        <v>25</v>
      </c>
      <c r="L14" s="15">
        <v>14</v>
      </c>
      <c r="M14" s="35">
        <v>20</v>
      </c>
      <c r="N14" s="35">
        <v>17</v>
      </c>
      <c r="O14" s="15">
        <v>18</v>
      </c>
      <c r="P14" s="7">
        <v>14</v>
      </c>
    </row>
    <row r="15" spans="1:26" x14ac:dyDescent="0.2">
      <c r="A15" s="22" t="s">
        <v>126</v>
      </c>
      <c r="B15" s="15">
        <v>20</v>
      </c>
      <c r="C15" s="15">
        <v>17</v>
      </c>
      <c r="D15" s="35">
        <v>13</v>
      </c>
      <c r="E15" s="35">
        <v>11</v>
      </c>
      <c r="F15" s="35">
        <v>13</v>
      </c>
      <c r="G15" s="15">
        <v>8</v>
      </c>
      <c r="H15" s="15">
        <v>7</v>
      </c>
      <c r="I15" s="15">
        <v>9</v>
      </c>
      <c r="J15" s="15">
        <v>5</v>
      </c>
      <c r="K15" s="15">
        <v>5</v>
      </c>
      <c r="L15" s="15">
        <v>12</v>
      </c>
      <c r="M15" s="35">
        <v>10</v>
      </c>
      <c r="N15" s="35">
        <v>4</v>
      </c>
      <c r="O15" s="15">
        <v>6</v>
      </c>
      <c r="P15" s="7">
        <v>8</v>
      </c>
      <c r="Q15" s="54"/>
    </row>
    <row r="16" spans="1:26" x14ac:dyDescent="0.2">
      <c r="A16" s="22" t="s">
        <v>90</v>
      </c>
      <c r="B16" s="15">
        <v>96</v>
      </c>
      <c r="C16" s="15">
        <v>104</v>
      </c>
      <c r="D16" s="35">
        <v>89</v>
      </c>
      <c r="E16" s="35">
        <v>75</v>
      </c>
      <c r="F16" s="35">
        <v>61</v>
      </c>
      <c r="G16" s="15">
        <v>55</v>
      </c>
      <c r="H16" s="15">
        <v>39</v>
      </c>
      <c r="I16" s="15">
        <v>48</v>
      </c>
      <c r="J16" s="15">
        <v>44</v>
      </c>
      <c r="K16" s="15">
        <v>33</v>
      </c>
      <c r="L16" s="15">
        <v>41</v>
      </c>
      <c r="M16" s="35">
        <v>65</v>
      </c>
      <c r="N16" s="35">
        <v>41</v>
      </c>
      <c r="O16" s="15">
        <v>31</v>
      </c>
      <c r="P16" s="7">
        <v>28</v>
      </c>
    </row>
    <row r="17" spans="1:16" x14ac:dyDescent="0.2">
      <c r="A17" s="54" t="s">
        <v>11</v>
      </c>
      <c r="B17" s="15">
        <v>60</v>
      </c>
      <c r="C17" s="15">
        <v>69</v>
      </c>
      <c r="D17" s="35">
        <v>65</v>
      </c>
      <c r="E17" s="35">
        <v>64</v>
      </c>
      <c r="F17" s="35">
        <v>49</v>
      </c>
      <c r="G17" s="15">
        <v>46</v>
      </c>
      <c r="H17" s="15">
        <v>53</v>
      </c>
      <c r="I17" s="15">
        <v>43</v>
      </c>
      <c r="J17" s="15">
        <v>41</v>
      </c>
      <c r="K17" s="15">
        <v>36</v>
      </c>
      <c r="L17" s="15">
        <v>14</v>
      </c>
      <c r="M17" s="35">
        <v>16</v>
      </c>
      <c r="N17" s="35">
        <v>22</v>
      </c>
      <c r="O17" s="15">
        <v>23</v>
      </c>
      <c r="P17" s="7">
        <v>13</v>
      </c>
    </row>
    <row r="18" spans="1:16" x14ac:dyDescent="0.2">
      <c r="A18" s="54" t="s">
        <v>12</v>
      </c>
      <c r="B18" s="15">
        <v>75</v>
      </c>
      <c r="C18" s="15">
        <v>79</v>
      </c>
      <c r="D18" s="35">
        <v>61</v>
      </c>
      <c r="E18" s="35">
        <v>54</v>
      </c>
      <c r="F18" s="35">
        <v>59</v>
      </c>
      <c r="G18" s="15">
        <v>49</v>
      </c>
      <c r="H18" s="15">
        <v>38</v>
      </c>
      <c r="I18" s="15">
        <v>35</v>
      </c>
      <c r="J18" s="15">
        <v>33</v>
      </c>
      <c r="K18" s="15">
        <v>39</v>
      </c>
      <c r="L18" s="15">
        <v>26</v>
      </c>
      <c r="M18" s="35">
        <v>41</v>
      </c>
      <c r="N18" s="35">
        <v>26</v>
      </c>
      <c r="O18" s="15">
        <v>21</v>
      </c>
      <c r="P18" s="7">
        <v>20</v>
      </c>
    </row>
    <row r="19" spans="1:16" ht="12" thickBot="1" x14ac:dyDescent="0.25">
      <c r="A19" s="55" t="s">
        <v>13</v>
      </c>
      <c r="B19" s="56">
        <v>74</v>
      </c>
      <c r="C19" s="56">
        <v>142</v>
      </c>
      <c r="D19" s="57">
        <v>81</v>
      </c>
      <c r="E19" s="57">
        <v>54</v>
      </c>
      <c r="F19" s="57">
        <v>44</v>
      </c>
      <c r="G19" s="56">
        <v>20</v>
      </c>
      <c r="H19" s="56">
        <v>23</v>
      </c>
      <c r="I19" s="56">
        <v>25</v>
      </c>
      <c r="J19" s="56">
        <v>15</v>
      </c>
      <c r="K19" s="56">
        <v>15</v>
      </c>
      <c r="L19" s="56">
        <v>54</v>
      </c>
      <c r="M19" s="57">
        <v>119</v>
      </c>
      <c r="N19" s="57">
        <v>56</v>
      </c>
      <c r="O19" s="56">
        <v>39</v>
      </c>
      <c r="P19" s="58">
        <v>29</v>
      </c>
    </row>
    <row r="20" spans="1:16" x14ac:dyDescent="0.2">
      <c r="A20" s="54"/>
      <c r="B20" s="59"/>
      <c r="C20" s="59"/>
      <c r="D20" s="59"/>
      <c r="E20" s="59"/>
      <c r="F20" s="59"/>
      <c r="G20" s="61"/>
      <c r="H20" s="61"/>
      <c r="I20" s="61"/>
      <c r="J20" s="61"/>
      <c r="K20" s="61"/>
      <c r="L20" s="61"/>
      <c r="M20" s="59"/>
      <c r="N20" s="59"/>
      <c r="O20" s="59"/>
      <c r="P20" s="59"/>
    </row>
    <row r="21" spans="1:16" ht="12" x14ac:dyDescent="0.2">
      <c r="A21" s="133" t="s">
        <v>91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1:16" ht="45.75" customHeight="1" x14ac:dyDescent="0.2">
      <c r="A22" s="66" t="s">
        <v>0</v>
      </c>
      <c r="B22" s="153" t="s">
        <v>88</v>
      </c>
      <c r="C22" s="154"/>
      <c r="D22" s="154"/>
      <c r="E22" s="154"/>
      <c r="F22" s="155"/>
      <c r="G22" s="153" t="s">
        <v>118</v>
      </c>
      <c r="H22" s="154"/>
      <c r="I22" s="154"/>
      <c r="J22" s="154"/>
      <c r="K22" s="155"/>
      <c r="L22" s="153" t="s">
        <v>119</v>
      </c>
      <c r="M22" s="154"/>
      <c r="N22" s="154"/>
      <c r="O22" s="154"/>
      <c r="P22" s="156"/>
    </row>
    <row r="23" spans="1:16" x14ac:dyDescent="0.2">
      <c r="A23" s="66"/>
      <c r="B23" s="94">
        <v>2019</v>
      </c>
      <c r="C23" s="94">
        <v>2020</v>
      </c>
      <c r="D23" s="95">
        <v>2021</v>
      </c>
      <c r="E23" s="95">
        <v>2022</v>
      </c>
      <c r="F23" s="95">
        <v>2023</v>
      </c>
      <c r="G23" s="94">
        <v>2019</v>
      </c>
      <c r="H23" s="94">
        <v>2020</v>
      </c>
      <c r="I23" s="94">
        <v>2021</v>
      </c>
      <c r="J23" s="94">
        <v>2022</v>
      </c>
      <c r="K23" s="94">
        <v>2023</v>
      </c>
      <c r="L23" s="94">
        <v>2019</v>
      </c>
      <c r="M23" s="95">
        <v>2020</v>
      </c>
      <c r="N23" s="95">
        <v>2021</v>
      </c>
      <c r="O23" s="94">
        <v>2022</v>
      </c>
      <c r="P23" s="96">
        <v>2023</v>
      </c>
    </row>
    <row r="24" spans="1:16" s="6" customFormat="1" x14ac:dyDescent="0.2">
      <c r="A24" s="68" t="s">
        <v>42</v>
      </c>
      <c r="B24" s="69">
        <v>6214.4256760000035</v>
      </c>
      <c r="C24" s="69">
        <v>8678.4734940000053</v>
      </c>
      <c r="D24" s="86">
        <v>10437.092459</v>
      </c>
      <c r="E24" s="86">
        <v>6495.1279649999969</v>
      </c>
      <c r="F24" s="86">
        <v>7772.862846999994</v>
      </c>
      <c r="G24" s="69">
        <v>3904.6907590000014</v>
      </c>
      <c r="H24" s="69">
        <v>3466.9187220000003</v>
      </c>
      <c r="I24" s="69">
        <v>4309.7979640000012</v>
      </c>
      <c r="J24" s="69">
        <v>3769.5116619999994</v>
      </c>
      <c r="K24" s="69">
        <v>5507.3607839999977</v>
      </c>
      <c r="L24" s="69">
        <v>2309.7349169999998</v>
      </c>
      <c r="M24" s="86">
        <v>5211.5547719999986</v>
      </c>
      <c r="N24" s="86">
        <v>6127.2944950000019</v>
      </c>
      <c r="O24" s="69">
        <v>2725.6163030000007</v>
      </c>
      <c r="P24" s="70">
        <v>2265.5020630000004</v>
      </c>
    </row>
    <row r="25" spans="1:16" x14ac:dyDescent="0.2">
      <c r="A25" s="71" t="s">
        <v>5</v>
      </c>
      <c r="B25" s="72"/>
      <c r="C25" s="72"/>
      <c r="D25" s="84"/>
      <c r="E25" s="84"/>
      <c r="F25" s="84"/>
      <c r="G25" s="72"/>
      <c r="H25" s="72"/>
      <c r="I25" s="72"/>
      <c r="J25" s="72"/>
      <c r="K25" s="72"/>
      <c r="L25" s="72"/>
      <c r="M25" s="84"/>
      <c r="N25" s="84"/>
      <c r="O25" s="72"/>
      <c r="P25" s="73"/>
    </row>
    <row r="26" spans="1:16" x14ac:dyDescent="0.2">
      <c r="A26" s="8" t="s">
        <v>52</v>
      </c>
      <c r="B26" s="15">
        <v>110.69929899999997</v>
      </c>
      <c r="C26" s="15">
        <v>201.39262500000009</v>
      </c>
      <c r="D26" s="35">
        <v>279.56127500000002</v>
      </c>
      <c r="E26" s="35">
        <v>201.17779299999989</v>
      </c>
      <c r="F26" s="35">
        <v>135.19392600000003</v>
      </c>
      <c r="G26" s="15">
        <v>52.498405000000005</v>
      </c>
      <c r="H26" s="15">
        <v>72.77065300000001</v>
      </c>
      <c r="I26" s="15">
        <v>63.477938999999999</v>
      </c>
      <c r="J26" s="15">
        <v>110.57603599999999</v>
      </c>
      <c r="K26" s="15">
        <v>94.273312000000018</v>
      </c>
      <c r="L26" s="15">
        <v>58.200894000000005</v>
      </c>
      <c r="M26" s="35">
        <v>128.621972</v>
      </c>
      <c r="N26" s="35">
        <v>216.08333599999995</v>
      </c>
      <c r="O26" s="15">
        <v>90.601756999999964</v>
      </c>
      <c r="P26" s="7">
        <v>40.920614</v>
      </c>
    </row>
    <row r="27" spans="1:16" s="10" customFormat="1" x14ac:dyDescent="0.2">
      <c r="A27" s="8" t="s">
        <v>53</v>
      </c>
      <c r="B27" s="15">
        <v>738.52285499999994</v>
      </c>
      <c r="C27" s="15">
        <v>568.0933829999999</v>
      </c>
      <c r="D27" s="35">
        <v>580.53272900000002</v>
      </c>
      <c r="E27" s="35">
        <v>473.51994000000002</v>
      </c>
      <c r="F27" s="35">
        <v>406.37839699999989</v>
      </c>
      <c r="G27" s="15">
        <v>625.27087299999982</v>
      </c>
      <c r="H27" s="15">
        <v>395.35126499999984</v>
      </c>
      <c r="I27" s="15">
        <v>341.88110699999987</v>
      </c>
      <c r="J27" s="15">
        <v>317.60789700000009</v>
      </c>
      <c r="K27" s="15">
        <v>295.630629</v>
      </c>
      <c r="L27" s="15">
        <v>113.25198200000003</v>
      </c>
      <c r="M27" s="35">
        <v>172.742118</v>
      </c>
      <c r="N27" s="35">
        <v>238.65162200000012</v>
      </c>
      <c r="O27" s="15">
        <v>155.91204300000001</v>
      </c>
      <c r="P27" s="7">
        <v>110.74776800000001</v>
      </c>
    </row>
    <row r="28" spans="1:16" x14ac:dyDescent="0.2">
      <c r="A28" s="9" t="s">
        <v>54</v>
      </c>
      <c r="B28" s="15">
        <v>1485.4123949999994</v>
      </c>
      <c r="C28" s="15">
        <v>1689.838782</v>
      </c>
      <c r="D28" s="35">
        <v>1756.5210290000007</v>
      </c>
      <c r="E28" s="35">
        <v>1855.1023720000003</v>
      </c>
      <c r="F28" s="35">
        <v>1388.8046219999999</v>
      </c>
      <c r="G28" s="15">
        <v>1175.5535139999995</v>
      </c>
      <c r="H28" s="15">
        <v>1115.244146</v>
      </c>
      <c r="I28" s="15">
        <v>1054.914397</v>
      </c>
      <c r="J28" s="15">
        <v>1113.1691539999995</v>
      </c>
      <c r="K28" s="15">
        <v>1004.0358170000001</v>
      </c>
      <c r="L28" s="15">
        <v>309.858881</v>
      </c>
      <c r="M28" s="35">
        <v>574.59463600000004</v>
      </c>
      <c r="N28" s="35">
        <v>701.60663199999976</v>
      </c>
      <c r="O28" s="15">
        <v>741.9332179999999</v>
      </c>
      <c r="P28" s="7">
        <v>384.76880499999999</v>
      </c>
    </row>
    <row r="29" spans="1:16" x14ac:dyDescent="0.2">
      <c r="A29" s="8" t="s">
        <v>55</v>
      </c>
      <c r="B29" s="15">
        <v>3879.7911270000004</v>
      </c>
      <c r="C29" s="15">
        <v>6219.1487040000002</v>
      </c>
      <c r="D29" s="35">
        <v>7820.4774259999986</v>
      </c>
      <c r="E29" s="35">
        <v>3965.3278600000003</v>
      </c>
      <c r="F29" s="35">
        <v>5842.4859019999985</v>
      </c>
      <c r="G29" s="15">
        <v>2051.3679669999997</v>
      </c>
      <c r="H29" s="15">
        <v>1883.5526579999998</v>
      </c>
      <c r="I29" s="15">
        <v>2849.5245209999998</v>
      </c>
      <c r="J29" s="15">
        <v>2228.1585749999999</v>
      </c>
      <c r="K29" s="15">
        <v>4113.4210260000009</v>
      </c>
      <c r="L29" s="15">
        <v>1828.4231599999998</v>
      </c>
      <c r="M29" s="35">
        <v>4335.5960460000006</v>
      </c>
      <c r="N29" s="35">
        <v>4970.9529050000019</v>
      </c>
      <c r="O29" s="15">
        <v>1737.1692850000002</v>
      </c>
      <c r="P29" s="7">
        <v>1729.0648760000001</v>
      </c>
    </row>
    <row r="30" spans="1:16" x14ac:dyDescent="0.2">
      <c r="A30" s="71" t="s">
        <v>6</v>
      </c>
      <c r="B30" s="72"/>
      <c r="C30" s="72"/>
      <c r="D30" s="84"/>
      <c r="E30" s="84"/>
      <c r="F30" s="84"/>
      <c r="G30" s="72"/>
      <c r="H30" s="72"/>
      <c r="I30" s="72"/>
      <c r="J30" s="72"/>
      <c r="K30" s="72"/>
      <c r="L30" s="72"/>
      <c r="M30" s="84"/>
      <c r="N30" s="84"/>
      <c r="O30" s="72"/>
      <c r="P30" s="73"/>
    </row>
    <row r="31" spans="1:16" x14ac:dyDescent="0.2">
      <c r="A31" s="53" t="s">
        <v>7</v>
      </c>
      <c r="B31" s="15">
        <v>3616.4742680000008</v>
      </c>
      <c r="C31" s="15">
        <v>5485.4059000000016</v>
      </c>
      <c r="D31" s="35">
        <v>6884.6560950000048</v>
      </c>
      <c r="E31" s="35">
        <v>2722.7114830000005</v>
      </c>
      <c r="F31" s="35">
        <v>4289.4810619999989</v>
      </c>
      <c r="G31" s="15">
        <v>1843.7206080000003</v>
      </c>
      <c r="H31" s="15">
        <v>1065.8147499999998</v>
      </c>
      <c r="I31" s="15">
        <v>1478.8197960000002</v>
      </c>
      <c r="J31" s="15">
        <v>907.78202100000021</v>
      </c>
      <c r="K31" s="15">
        <v>2797.2898499999997</v>
      </c>
      <c r="L31" s="15">
        <v>1772.7536600000003</v>
      </c>
      <c r="M31" s="35">
        <v>4419.5911499999993</v>
      </c>
      <c r="N31" s="35">
        <v>5405.8362990000023</v>
      </c>
      <c r="O31" s="15">
        <v>1814.9294619999998</v>
      </c>
      <c r="P31" s="7">
        <v>1492.1912120000004</v>
      </c>
    </row>
    <row r="32" spans="1:16" x14ac:dyDescent="0.2">
      <c r="A32" s="22" t="s">
        <v>10</v>
      </c>
      <c r="B32" s="15">
        <v>241.06493599999999</v>
      </c>
      <c r="C32" s="15">
        <v>289.45622099999997</v>
      </c>
      <c r="D32" s="35">
        <v>222.58023300000002</v>
      </c>
      <c r="E32" s="35">
        <v>194.83814600000002</v>
      </c>
      <c r="F32" s="35">
        <v>190.75490099999999</v>
      </c>
      <c r="G32" s="15">
        <v>53.410792999999998</v>
      </c>
      <c r="H32" s="15">
        <v>64.383445999999992</v>
      </c>
      <c r="I32" s="15">
        <v>17.237785000000002</v>
      </c>
      <c r="J32" s="15">
        <v>44.616468999999995</v>
      </c>
      <c r="K32" s="15">
        <v>176.438774</v>
      </c>
      <c r="L32" s="15">
        <v>187.654143</v>
      </c>
      <c r="M32" s="35">
        <v>225.07277499999998</v>
      </c>
      <c r="N32" s="35">
        <v>205.34244799999999</v>
      </c>
      <c r="O32" s="15">
        <v>150.221677</v>
      </c>
      <c r="P32" s="7">
        <v>14.316127</v>
      </c>
    </row>
    <row r="33" spans="1:16" x14ac:dyDescent="0.2">
      <c r="A33" s="22" t="s">
        <v>31</v>
      </c>
      <c r="B33" s="15">
        <v>1426.7738370000004</v>
      </c>
      <c r="C33" s="15">
        <v>2089.7240069999998</v>
      </c>
      <c r="D33" s="35">
        <v>2308.8594160000002</v>
      </c>
      <c r="E33" s="35">
        <v>798.98311299999978</v>
      </c>
      <c r="F33" s="35">
        <v>1931.7989560000001</v>
      </c>
      <c r="G33" s="15">
        <v>1275.397868</v>
      </c>
      <c r="H33" s="15">
        <v>425.67587500000002</v>
      </c>
      <c r="I33" s="15">
        <v>272.64348500000006</v>
      </c>
      <c r="J33" s="15">
        <v>230.59618399999999</v>
      </c>
      <c r="K33" s="15">
        <v>1708.6883690000002</v>
      </c>
      <c r="L33" s="15">
        <v>151.375969</v>
      </c>
      <c r="M33" s="35">
        <v>1664.0481320000001</v>
      </c>
      <c r="N33" s="35">
        <v>2036.2159309999997</v>
      </c>
      <c r="O33" s="15">
        <v>568.3869289999999</v>
      </c>
      <c r="P33" s="7">
        <v>223.11058700000001</v>
      </c>
    </row>
    <row r="34" spans="1:16" x14ac:dyDescent="0.2">
      <c r="A34" s="22" t="s">
        <v>126</v>
      </c>
      <c r="B34" s="15">
        <v>1056.2483699999998</v>
      </c>
      <c r="C34" s="15">
        <v>2173.8248999999992</v>
      </c>
      <c r="D34" s="35">
        <v>3220.5083319999999</v>
      </c>
      <c r="E34" s="35">
        <v>996.90132400000005</v>
      </c>
      <c r="F34" s="35">
        <v>1452.4202329999998</v>
      </c>
      <c r="G34" s="15">
        <v>79.058766000000006</v>
      </c>
      <c r="H34" s="15">
        <v>342.00694300000004</v>
      </c>
      <c r="I34" s="15">
        <v>584.26756900000009</v>
      </c>
      <c r="J34" s="15">
        <v>172.283683</v>
      </c>
      <c r="K34" s="15">
        <v>448.70482900000002</v>
      </c>
      <c r="L34" s="15">
        <v>977.18960399999992</v>
      </c>
      <c r="M34" s="35">
        <v>1831.8179569999995</v>
      </c>
      <c r="N34" s="35">
        <v>2636.2407630000002</v>
      </c>
      <c r="O34" s="15">
        <v>824.61764100000005</v>
      </c>
      <c r="P34" s="7">
        <v>1003.7154040000001</v>
      </c>
    </row>
    <row r="35" spans="1:16" x14ac:dyDescent="0.2">
      <c r="A35" s="22" t="s">
        <v>90</v>
      </c>
      <c r="B35" s="15">
        <v>892.38712500000031</v>
      </c>
      <c r="C35" s="15">
        <v>932.40077199999951</v>
      </c>
      <c r="D35" s="35">
        <v>1132.7081139999968</v>
      </c>
      <c r="E35" s="35">
        <v>731.98890000000074</v>
      </c>
      <c r="F35" s="35">
        <v>714.50697199999877</v>
      </c>
      <c r="G35" s="15">
        <v>435.85318100000006</v>
      </c>
      <c r="H35" s="15">
        <v>233.7484859999999</v>
      </c>
      <c r="I35" s="15">
        <v>604.67095700000004</v>
      </c>
      <c r="J35" s="15">
        <v>460.28568500000017</v>
      </c>
      <c r="K35" s="15">
        <v>463.45787799999925</v>
      </c>
      <c r="L35" s="15">
        <v>456.53394400000002</v>
      </c>
      <c r="M35" s="35">
        <v>698.65228600000069</v>
      </c>
      <c r="N35" s="35">
        <v>528.03715700000021</v>
      </c>
      <c r="O35" s="15">
        <v>271.70321499999977</v>
      </c>
      <c r="P35" s="7">
        <v>251.04909400000031</v>
      </c>
    </row>
    <row r="36" spans="1:16" x14ac:dyDescent="0.2">
      <c r="A36" s="54" t="s">
        <v>11</v>
      </c>
      <c r="B36" s="15">
        <v>1098.043997</v>
      </c>
      <c r="C36" s="15">
        <v>1632.6448540000008</v>
      </c>
      <c r="D36" s="35">
        <v>2333.1154120000006</v>
      </c>
      <c r="E36" s="35">
        <v>2891.304408</v>
      </c>
      <c r="F36" s="35">
        <v>2343.7888490000005</v>
      </c>
      <c r="G36" s="15">
        <v>1009.746385</v>
      </c>
      <c r="H36" s="15">
        <v>1506.8969270000007</v>
      </c>
      <c r="I36" s="15">
        <v>2051.0827949999998</v>
      </c>
      <c r="J36" s="15">
        <v>2297.4090249999999</v>
      </c>
      <c r="K36" s="15">
        <v>2034.5748890000004</v>
      </c>
      <c r="L36" s="15">
        <v>88.297612000000001</v>
      </c>
      <c r="M36" s="35">
        <v>125.747927</v>
      </c>
      <c r="N36" s="35">
        <v>282.03261700000002</v>
      </c>
      <c r="O36" s="15">
        <v>593.89538299999992</v>
      </c>
      <c r="P36" s="7">
        <v>309.21395999999999</v>
      </c>
    </row>
    <row r="37" spans="1:16" x14ac:dyDescent="0.2">
      <c r="A37" s="54" t="s">
        <v>12</v>
      </c>
      <c r="B37" s="15">
        <v>1301.1928619999994</v>
      </c>
      <c r="C37" s="15">
        <v>1111.9912729999999</v>
      </c>
      <c r="D37" s="35">
        <v>903.66558500000008</v>
      </c>
      <c r="E37" s="35">
        <v>791.17717599999992</v>
      </c>
      <c r="F37" s="35">
        <v>950.12765300000012</v>
      </c>
      <c r="G37" s="15">
        <v>906.42943600000001</v>
      </c>
      <c r="H37" s="15">
        <v>637.7002480000001</v>
      </c>
      <c r="I37" s="15">
        <v>728.73481300000026</v>
      </c>
      <c r="J37" s="15">
        <v>515.98246500000005</v>
      </c>
      <c r="K37" s="15">
        <v>649.04305500000021</v>
      </c>
      <c r="L37" s="15">
        <v>394.76342600000004</v>
      </c>
      <c r="M37" s="35">
        <v>474.29102499999993</v>
      </c>
      <c r="N37" s="35">
        <v>174.93077199999999</v>
      </c>
      <c r="O37" s="15">
        <v>275.19471099999998</v>
      </c>
      <c r="P37" s="7">
        <v>301.08459800000003</v>
      </c>
    </row>
    <row r="38" spans="1:16" ht="12" thickBot="1" x14ac:dyDescent="0.25">
      <c r="A38" s="55" t="s">
        <v>13</v>
      </c>
      <c r="B38" s="56">
        <v>198.71454899999992</v>
      </c>
      <c r="C38" s="56">
        <v>448.43146699999977</v>
      </c>
      <c r="D38" s="57">
        <v>315.65536700000018</v>
      </c>
      <c r="E38" s="57">
        <v>89.93489799999999</v>
      </c>
      <c r="F38" s="57">
        <v>189.465283</v>
      </c>
      <c r="G38" s="56">
        <v>144.79432999999997</v>
      </c>
      <c r="H38" s="56">
        <v>256.50679700000001</v>
      </c>
      <c r="I38" s="56">
        <v>51.160560000000011</v>
      </c>
      <c r="J38" s="56">
        <v>48.338150999999996</v>
      </c>
      <c r="K38" s="56">
        <v>26.452990000000003</v>
      </c>
      <c r="L38" s="56">
        <v>53.920219000000003</v>
      </c>
      <c r="M38" s="57">
        <v>191.92467000000011</v>
      </c>
      <c r="N38" s="57">
        <v>264.49480699999998</v>
      </c>
      <c r="O38" s="56">
        <v>41.596747000000001</v>
      </c>
      <c r="P38" s="58">
        <v>163.01229300000003</v>
      </c>
    </row>
    <row r="39" spans="1:16" x14ac:dyDescent="0.2">
      <c r="A39" s="14" t="s">
        <v>32</v>
      </c>
      <c r="B39" s="14"/>
      <c r="C39" s="14"/>
      <c r="D39" s="14"/>
      <c r="E39" s="14"/>
      <c r="F39" s="14"/>
    </row>
  </sheetData>
  <mergeCells count="7">
    <mergeCell ref="A1:P1"/>
    <mergeCell ref="B3:F3"/>
    <mergeCell ref="G3:K3"/>
    <mergeCell ref="L3:P3"/>
    <mergeCell ref="B22:F22"/>
    <mergeCell ref="G22:K22"/>
    <mergeCell ref="L22:P22"/>
  </mergeCells>
  <pageMargins left="0.78740157480314965" right="0.78740157480314965" top="0.78740157480314965" bottom="0.78740157480314965" header="0.51181102362204722" footer="0.51181102362204722"/>
  <pageSetup paperSize="9" scale="94" orientation="landscape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Z39"/>
  <sheetViews>
    <sheetView showGridLines="0" zoomScaleNormal="100" workbookViewId="0">
      <selection sqref="A1:P1"/>
    </sheetView>
  </sheetViews>
  <sheetFormatPr defaultColWidth="9.140625" defaultRowHeight="11.25" x14ac:dyDescent="0.2"/>
  <cols>
    <col min="1" max="1" width="38.28515625" style="1" customWidth="1"/>
    <col min="2" max="16" width="6.28515625" style="1" customWidth="1"/>
    <col min="17" max="16384" width="9.140625" style="2"/>
  </cols>
  <sheetData>
    <row r="1" spans="1:26" s="4" customFormat="1" ht="26.1" customHeight="1" x14ac:dyDescent="0.2">
      <c r="A1" s="139" t="s">
        <v>178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40"/>
      <c r="N1" s="140"/>
      <c r="O1" s="140"/>
      <c r="P1" s="140"/>
    </row>
    <row r="2" spans="1:26" ht="12" x14ac:dyDescent="0.2">
      <c r="A2" s="132" t="s">
        <v>87</v>
      </c>
      <c r="B2" s="50"/>
      <c r="C2" s="50"/>
      <c r="D2" s="50"/>
      <c r="E2" s="50"/>
      <c r="F2" s="50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6" s="5" customFormat="1" ht="24.95" customHeight="1" x14ac:dyDescent="0.2">
      <c r="A3" s="66" t="s">
        <v>0</v>
      </c>
      <c r="B3" s="153" t="s">
        <v>88</v>
      </c>
      <c r="C3" s="154"/>
      <c r="D3" s="154"/>
      <c r="E3" s="154"/>
      <c r="F3" s="155"/>
      <c r="G3" s="153" t="s">
        <v>92</v>
      </c>
      <c r="H3" s="154"/>
      <c r="I3" s="154"/>
      <c r="J3" s="154"/>
      <c r="K3" s="155"/>
      <c r="L3" s="153" t="s">
        <v>93</v>
      </c>
      <c r="M3" s="154"/>
      <c r="N3" s="154"/>
      <c r="O3" s="154"/>
      <c r="P3" s="156"/>
      <c r="U3" s="52"/>
      <c r="V3" s="52"/>
      <c r="W3" s="52"/>
      <c r="X3" s="52"/>
      <c r="Y3" s="52"/>
      <c r="Z3" s="52"/>
    </row>
    <row r="4" spans="1:26" s="5" customFormat="1" x14ac:dyDescent="0.2">
      <c r="A4" s="66"/>
      <c r="B4" s="94">
        <v>2019</v>
      </c>
      <c r="C4" s="94">
        <v>2020</v>
      </c>
      <c r="D4" s="95">
        <v>2021</v>
      </c>
      <c r="E4" s="95">
        <v>2022</v>
      </c>
      <c r="F4" s="95">
        <v>2023</v>
      </c>
      <c r="G4" s="94">
        <v>2019</v>
      </c>
      <c r="H4" s="94">
        <v>2020</v>
      </c>
      <c r="I4" s="94">
        <v>2021</v>
      </c>
      <c r="J4" s="94">
        <v>2022</v>
      </c>
      <c r="K4" s="94">
        <v>2023</v>
      </c>
      <c r="L4" s="94">
        <v>2019</v>
      </c>
      <c r="M4" s="95">
        <v>2020</v>
      </c>
      <c r="N4" s="95">
        <v>2021</v>
      </c>
      <c r="O4" s="94">
        <v>2022</v>
      </c>
      <c r="P4" s="96">
        <v>2023</v>
      </c>
      <c r="U4" s="52"/>
      <c r="V4" s="52"/>
      <c r="W4" s="52"/>
      <c r="X4" s="52"/>
      <c r="Y4" s="52"/>
      <c r="Z4" s="52"/>
    </row>
    <row r="5" spans="1:26" s="6" customFormat="1" x14ac:dyDescent="0.2">
      <c r="A5" s="68" t="s">
        <v>42</v>
      </c>
      <c r="B5" s="69">
        <v>387</v>
      </c>
      <c r="C5" s="69">
        <v>474</v>
      </c>
      <c r="D5" s="86">
        <v>360</v>
      </c>
      <c r="E5" s="86">
        <v>312</v>
      </c>
      <c r="F5" s="86">
        <v>277</v>
      </c>
      <c r="G5" s="69">
        <v>288</v>
      </c>
      <c r="H5" s="69">
        <v>374</v>
      </c>
      <c r="I5" s="69">
        <v>273</v>
      </c>
      <c r="J5" s="69">
        <v>231</v>
      </c>
      <c r="K5" s="69">
        <v>195</v>
      </c>
      <c r="L5" s="69">
        <v>99</v>
      </c>
      <c r="M5" s="86">
        <v>100</v>
      </c>
      <c r="N5" s="86">
        <v>87</v>
      </c>
      <c r="O5" s="69">
        <v>81</v>
      </c>
      <c r="P5" s="70">
        <v>82</v>
      </c>
    </row>
    <row r="6" spans="1:26" x14ac:dyDescent="0.2">
      <c r="A6" s="71" t="s">
        <v>5</v>
      </c>
      <c r="B6" s="72"/>
      <c r="C6" s="72"/>
      <c r="D6" s="84"/>
      <c r="E6" s="84"/>
      <c r="F6" s="84"/>
      <c r="G6" s="72"/>
      <c r="H6" s="72"/>
      <c r="I6" s="72"/>
      <c r="J6" s="72"/>
      <c r="K6" s="72"/>
      <c r="L6" s="72"/>
      <c r="M6" s="84"/>
      <c r="N6" s="84"/>
      <c r="O6" s="72"/>
      <c r="P6" s="73"/>
    </row>
    <row r="7" spans="1:26" x14ac:dyDescent="0.2">
      <c r="A7" s="8" t="s">
        <v>52</v>
      </c>
      <c r="B7" s="15">
        <v>121</v>
      </c>
      <c r="C7" s="15">
        <v>206</v>
      </c>
      <c r="D7" s="35">
        <v>126</v>
      </c>
      <c r="E7" s="35">
        <v>84</v>
      </c>
      <c r="F7" s="35">
        <v>66</v>
      </c>
      <c r="G7" s="15">
        <v>106</v>
      </c>
      <c r="H7" s="15">
        <v>189</v>
      </c>
      <c r="I7" s="15">
        <v>113</v>
      </c>
      <c r="J7" s="15">
        <v>75</v>
      </c>
      <c r="K7" s="15">
        <v>62</v>
      </c>
      <c r="L7" s="15">
        <v>15</v>
      </c>
      <c r="M7" s="35">
        <v>17</v>
      </c>
      <c r="N7" s="35">
        <v>13</v>
      </c>
      <c r="O7" s="15">
        <v>9</v>
      </c>
      <c r="P7" s="7">
        <v>4</v>
      </c>
    </row>
    <row r="8" spans="1:26" s="10" customFormat="1" x14ac:dyDescent="0.2">
      <c r="A8" s="8" t="s">
        <v>53</v>
      </c>
      <c r="B8" s="15">
        <v>111</v>
      </c>
      <c r="C8" s="15">
        <v>104</v>
      </c>
      <c r="D8" s="35">
        <v>96</v>
      </c>
      <c r="E8" s="35">
        <v>90</v>
      </c>
      <c r="F8" s="35">
        <v>77</v>
      </c>
      <c r="G8" s="15">
        <v>92</v>
      </c>
      <c r="H8" s="15">
        <v>91</v>
      </c>
      <c r="I8" s="15">
        <v>82</v>
      </c>
      <c r="J8" s="15">
        <v>77</v>
      </c>
      <c r="K8" s="15">
        <v>60</v>
      </c>
      <c r="L8" s="15">
        <v>19</v>
      </c>
      <c r="M8" s="35">
        <v>13</v>
      </c>
      <c r="N8" s="35">
        <v>14</v>
      </c>
      <c r="O8" s="15">
        <v>13</v>
      </c>
      <c r="P8" s="7">
        <v>17</v>
      </c>
    </row>
    <row r="9" spans="1:26" x14ac:dyDescent="0.2">
      <c r="A9" s="9" t="s">
        <v>54</v>
      </c>
      <c r="B9" s="15">
        <v>98</v>
      </c>
      <c r="C9" s="15">
        <v>99</v>
      </c>
      <c r="D9" s="35">
        <v>92</v>
      </c>
      <c r="E9" s="35">
        <v>86</v>
      </c>
      <c r="F9" s="35">
        <v>79</v>
      </c>
      <c r="G9" s="15">
        <v>70</v>
      </c>
      <c r="H9" s="15">
        <v>70</v>
      </c>
      <c r="I9" s="15">
        <v>62</v>
      </c>
      <c r="J9" s="15">
        <v>61</v>
      </c>
      <c r="K9" s="15">
        <v>51</v>
      </c>
      <c r="L9" s="15">
        <v>28</v>
      </c>
      <c r="M9" s="35">
        <v>29</v>
      </c>
      <c r="N9" s="35">
        <v>30</v>
      </c>
      <c r="O9" s="15">
        <v>25</v>
      </c>
      <c r="P9" s="7">
        <v>28</v>
      </c>
    </row>
    <row r="10" spans="1:26" x14ac:dyDescent="0.2">
      <c r="A10" s="8" t="s">
        <v>55</v>
      </c>
      <c r="B10" s="15">
        <v>57</v>
      </c>
      <c r="C10" s="15">
        <v>65</v>
      </c>
      <c r="D10" s="35">
        <v>46</v>
      </c>
      <c r="E10" s="35">
        <v>52</v>
      </c>
      <c r="F10" s="35">
        <v>55</v>
      </c>
      <c r="G10" s="15">
        <v>20</v>
      </c>
      <c r="H10" s="15">
        <v>24</v>
      </c>
      <c r="I10" s="15">
        <v>16</v>
      </c>
      <c r="J10" s="15">
        <v>18</v>
      </c>
      <c r="K10" s="15">
        <v>22</v>
      </c>
      <c r="L10" s="15">
        <v>37</v>
      </c>
      <c r="M10" s="35">
        <v>41</v>
      </c>
      <c r="N10" s="35">
        <v>30</v>
      </c>
      <c r="O10" s="15">
        <v>34</v>
      </c>
      <c r="P10" s="7">
        <v>33</v>
      </c>
    </row>
    <row r="11" spans="1:26" x14ac:dyDescent="0.2">
      <c r="A11" s="71" t="s">
        <v>6</v>
      </c>
      <c r="B11" s="72"/>
      <c r="C11" s="72"/>
      <c r="D11" s="84"/>
      <c r="E11" s="84"/>
      <c r="F11" s="84"/>
      <c r="G11" s="72"/>
      <c r="H11" s="72"/>
      <c r="I11" s="72"/>
      <c r="J11" s="72"/>
      <c r="K11" s="72"/>
      <c r="L11" s="72"/>
      <c r="M11" s="84"/>
      <c r="N11" s="84"/>
      <c r="O11" s="72"/>
      <c r="P11" s="73"/>
    </row>
    <row r="12" spans="1:26" x14ac:dyDescent="0.2">
      <c r="A12" s="53" t="s">
        <v>7</v>
      </c>
      <c r="B12" s="15">
        <v>178</v>
      </c>
      <c r="C12" s="15">
        <v>184</v>
      </c>
      <c r="D12" s="35">
        <v>153</v>
      </c>
      <c r="E12" s="35">
        <v>140</v>
      </c>
      <c r="F12" s="35">
        <v>125</v>
      </c>
      <c r="G12" s="15">
        <v>133</v>
      </c>
      <c r="H12" s="15">
        <v>143</v>
      </c>
      <c r="I12" s="15">
        <v>113</v>
      </c>
      <c r="J12" s="15">
        <v>105</v>
      </c>
      <c r="K12" s="15">
        <v>89</v>
      </c>
      <c r="L12" s="15">
        <v>45</v>
      </c>
      <c r="M12" s="35">
        <v>41</v>
      </c>
      <c r="N12" s="35">
        <v>40</v>
      </c>
      <c r="O12" s="15">
        <v>35</v>
      </c>
      <c r="P12" s="7">
        <v>36</v>
      </c>
    </row>
    <row r="13" spans="1:26" x14ac:dyDescent="0.2">
      <c r="A13" s="22" t="s">
        <v>10</v>
      </c>
      <c r="B13" s="15">
        <v>16</v>
      </c>
      <c r="C13" s="15">
        <v>18</v>
      </c>
      <c r="D13" s="35">
        <v>13</v>
      </c>
      <c r="E13" s="35">
        <v>13</v>
      </c>
      <c r="F13" s="35">
        <v>12</v>
      </c>
      <c r="G13" s="15">
        <v>10</v>
      </c>
      <c r="H13" s="15">
        <v>9</v>
      </c>
      <c r="I13" s="15">
        <v>6</v>
      </c>
      <c r="J13" s="15">
        <v>9</v>
      </c>
      <c r="K13" s="15">
        <v>8</v>
      </c>
      <c r="L13" s="15">
        <v>6</v>
      </c>
      <c r="M13" s="35">
        <v>9</v>
      </c>
      <c r="N13" s="35">
        <v>7</v>
      </c>
      <c r="O13" s="15">
        <v>4</v>
      </c>
      <c r="P13" s="7">
        <v>4</v>
      </c>
    </row>
    <row r="14" spans="1:26" x14ac:dyDescent="0.2">
      <c r="A14" s="22" t="s">
        <v>31</v>
      </c>
      <c r="B14" s="15">
        <v>46</v>
      </c>
      <c r="C14" s="15">
        <v>45</v>
      </c>
      <c r="D14" s="35">
        <v>38</v>
      </c>
      <c r="E14" s="35">
        <v>41</v>
      </c>
      <c r="F14" s="35">
        <v>39</v>
      </c>
      <c r="G14" s="15">
        <v>35</v>
      </c>
      <c r="H14" s="15">
        <v>33</v>
      </c>
      <c r="I14" s="15">
        <v>28</v>
      </c>
      <c r="J14" s="15">
        <v>28</v>
      </c>
      <c r="K14" s="15">
        <v>30</v>
      </c>
      <c r="L14" s="15">
        <v>11</v>
      </c>
      <c r="M14" s="35">
        <v>12</v>
      </c>
      <c r="N14" s="35">
        <v>10</v>
      </c>
      <c r="O14" s="15">
        <v>13</v>
      </c>
      <c r="P14" s="7">
        <v>9</v>
      </c>
    </row>
    <row r="15" spans="1:26" x14ac:dyDescent="0.2">
      <c r="A15" s="22" t="s">
        <v>126</v>
      </c>
      <c r="B15" s="15">
        <v>20</v>
      </c>
      <c r="C15" s="15">
        <v>17</v>
      </c>
      <c r="D15" s="35">
        <v>13</v>
      </c>
      <c r="E15" s="35">
        <v>11</v>
      </c>
      <c r="F15" s="35">
        <v>13</v>
      </c>
      <c r="G15" s="15">
        <v>11</v>
      </c>
      <c r="H15" s="15">
        <v>10</v>
      </c>
      <c r="I15" s="15">
        <v>7</v>
      </c>
      <c r="J15" s="15">
        <v>6</v>
      </c>
      <c r="K15" s="15">
        <v>7</v>
      </c>
      <c r="L15" s="15">
        <v>9</v>
      </c>
      <c r="M15" s="35">
        <v>7</v>
      </c>
      <c r="N15" s="35">
        <v>6</v>
      </c>
      <c r="O15" s="15">
        <v>5</v>
      </c>
      <c r="P15" s="7">
        <v>6</v>
      </c>
    </row>
    <row r="16" spans="1:26" x14ac:dyDescent="0.2">
      <c r="A16" s="22" t="s">
        <v>90</v>
      </c>
      <c r="B16" s="15">
        <v>96</v>
      </c>
      <c r="C16" s="15">
        <v>104</v>
      </c>
      <c r="D16" s="35">
        <v>89</v>
      </c>
      <c r="E16" s="35">
        <v>75</v>
      </c>
      <c r="F16" s="35">
        <v>61</v>
      </c>
      <c r="G16" s="15">
        <v>77</v>
      </c>
      <c r="H16" s="15">
        <v>91</v>
      </c>
      <c r="I16" s="15">
        <v>72</v>
      </c>
      <c r="J16" s="15">
        <v>62</v>
      </c>
      <c r="K16" s="15">
        <v>44</v>
      </c>
      <c r="L16" s="15">
        <v>19</v>
      </c>
      <c r="M16" s="35">
        <v>13</v>
      </c>
      <c r="N16" s="35">
        <v>17</v>
      </c>
      <c r="O16" s="15">
        <v>13</v>
      </c>
      <c r="P16" s="7">
        <v>17</v>
      </c>
    </row>
    <row r="17" spans="1:16" x14ac:dyDescent="0.2">
      <c r="A17" s="54" t="s">
        <v>11</v>
      </c>
      <c r="B17" s="15">
        <v>60</v>
      </c>
      <c r="C17" s="15">
        <v>69</v>
      </c>
      <c r="D17" s="35">
        <v>65</v>
      </c>
      <c r="E17" s="35">
        <v>64</v>
      </c>
      <c r="F17" s="35">
        <v>49</v>
      </c>
      <c r="G17" s="15">
        <v>46</v>
      </c>
      <c r="H17" s="15">
        <v>53</v>
      </c>
      <c r="I17" s="15">
        <v>48</v>
      </c>
      <c r="J17" s="15">
        <v>44</v>
      </c>
      <c r="K17" s="15">
        <v>32</v>
      </c>
      <c r="L17" s="15">
        <v>14</v>
      </c>
      <c r="M17" s="35">
        <v>16</v>
      </c>
      <c r="N17" s="35">
        <v>17</v>
      </c>
      <c r="O17" s="15">
        <v>20</v>
      </c>
      <c r="P17" s="7">
        <v>17</v>
      </c>
    </row>
    <row r="18" spans="1:16" x14ac:dyDescent="0.2">
      <c r="A18" s="54" t="s">
        <v>12</v>
      </c>
      <c r="B18" s="15">
        <v>75</v>
      </c>
      <c r="C18" s="15">
        <v>79</v>
      </c>
      <c r="D18" s="35">
        <v>61</v>
      </c>
      <c r="E18" s="35">
        <v>54</v>
      </c>
      <c r="F18" s="35">
        <v>59</v>
      </c>
      <c r="G18" s="15">
        <v>50</v>
      </c>
      <c r="H18" s="15">
        <v>55</v>
      </c>
      <c r="I18" s="15">
        <v>38</v>
      </c>
      <c r="J18" s="15">
        <v>35</v>
      </c>
      <c r="K18" s="15">
        <v>36</v>
      </c>
      <c r="L18" s="15">
        <v>25</v>
      </c>
      <c r="M18" s="35">
        <v>24</v>
      </c>
      <c r="N18" s="35">
        <v>23</v>
      </c>
      <c r="O18" s="15">
        <v>19</v>
      </c>
      <c r="P18" s="7">
        <v>23</v>
      </c>
    </row>
    <row r="19" spans="1:16" ht="12" thickBot="1" x14ac:dyDescent="0.25">
      <c r="A19" s="55" t="s">
        <v>13</v>
      </c>
      <c r="B19" s="56">
        <v>74</v>
      </c>
      <c r="C19" s="56">
        <v>142</v>
      </c>
      <c r="D19" s="57">
        <v>81</v>
      </c>
      <c r="E19" s="57">
        <v>54</v>
      </c>
      <c r="F19" s="57">
        <v>44</v>
      </c>
      <c r="G19" s="56">
        <v>59</v>
      </c>
      <c r="H19" s="56">
        <v>123</v>
      </c>
      <c r="I19" s="56">
        <v>74</v>
      </c>
      <c r="J19" s="56">
        <v>47</v>
      </c>
      <c r="K19" s="56">
        <v>38</v>
      </c>
      <c r="L19" s="56">
        <v>15</v>
      </c>
      <c r="M19" s="57">
        <v>19</v>
      </c>
      <c r="N19" s="57">
        <v>7</v>
      </c>
      <c r="O19" s="56">
        <v>7</v>
      </c>
      <c r="P19" s="58">
        <v>6</v>
      </c>
    </row>
    <row r="20" spans="1:16" x14ac:dyDescent="0.2">
      <c r="A20" s="54"/>
      <c r="B20" s="59"/>
      <c r="C20" s="59"/>
      <c r="D20" s="59"/>
      <c r="E20" s="59"/>
      <c r="F20" s="59"/>
      <c r="G20" s="61"/>
      <c r="H20" s="61"/>
      <c r="I20" s="61"/>
      <c r="J20" s="61"/>
      <c r="K20" s="61"/>
      <c r="L20" s="61"/>
      <c r="M20" s="59"/>
      <c r="N20" s="59"/>
      <c r="O20" s="59"/>
      <c r="P20" s="59"/>
    </row>
    <row r="21" spans="1:16" ht="12" x14ac:dyDescent="0.2">
      <c r="A21" s="133" t="s">
        <v>91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1:16" ht="24.95" customHeight="1" x14ac:dyDescent="0.2">
      <c r="A22" s="66" t="s">
        <v>0</v>
      </c>
      <c r="B22" s="153" t="s">
        <v>88</v>
      </c>
      <c r="C22" s="154"/>
      <c r="D22" s="154"/>
      <c r="E22" s="154"/>
      <c r="F22" s="155"/>
      <c r="G22" s="153" t="s">
        <v>92</v>
      </c>
      <c r="H22" s="154"/>
      <c r="I22" s="154"/>
      <c r="J22" s="154"/>
      <c r="K22" s="155"/>
      <c r="L22" s="153" t="s">
        <v>93</v>
      </c>
      <c r="M22" s="154"/>
      <c r="N22" s="154"/>
      <c r="O22" s="154"/>
      <c r="P22" s="156"/>
    </row>
    <row r="23" spans="1:16" x14ac:dyDescent="0.2">
      <c r="A23" s="66"/>
      <c r="B23" s="94">
        <v>2019</v>
      </c>
      <c r="C23" s="94">
        <v>2020</v>
      </c>
      <c r="D23" s="95">
        <v>2021</v>
      </c>
      <c r="E23" s="95">
        <v>2022</v>
      </c>
      <c r="F23" s="95">
        <v>2023</v>
      </c>
      <c r="G23" s="94">
        <v>2019</v>
      </c>
      <c r="H23" s="94">
        <v>2020</v>
      </c>
      <c r="I23" s="94">
        <v>2021</v>
      </c>
      <c r="J23" s="94">
        <v>2022</v>
      </c>
      <c r="K23" s="94">
        <v>2023</v>
      </c>
      <c r="L23" s="94">
        <v>2019</v>
      </c>
      <c r="M23" s="95">
        <v>2020</v>
      </c>
      <c r="N23" s="95">
        <v>2021</v>
      </c>
      <c r="O23" s="94">
        <v>2022</v>
      </c>
      <c r="P23" s="96">
        <v>2023</v>
      </c>
    </row>
    <row r="24" spans="1:16" s="6" customFormat="1" x14ac:dyDescent="0.2">
      <c r="A24" s="68" t="s">
        <v>42</v>
      </c>
      <c r="B24" s="69">
        <v>6214.4256760000035</v>
      </c>
      <c r="C24" s="69">
        <v>8678.4734940000053</v>
      </c>
      <c r="D24" s="86">
        <v>10437.092459</v>
      </c>
      <c r="E24" s="86">
        <v>6495.1279649999969</v>
      </c>
      <c r="F24" s="86">
        <v>7772.862846999994</v>
      </c>
      <c r="G24" s="69">
        <v>2807.141145000001</v>
      </c>
      <c r="H24" s="69">
        <v>3892.241144000001</v>
      </c>
      <c r="I24" s="69">
        <v>4401.2540160000008</v>
      </c>
      <c r="J24" s="69">
        <v>2010.9687280000005</v>
      </c>
      <c r="K24" s="69">
        <v>2544.522922000001</v>
      </c>
      <c r="L24" s="69">
        <v>3407.2845310000002</v>
      </c>
      <c r="M24" s="86">
        <v>4786.2323500000011</v>
      </c>
      <c r="N24" s="86">
        <v>6035.8384429999996</v>
      </c>
      <c r="O24" s="69">
        <v>4484.1592369999989</v>
      </c>
      <c r="P24" s="70">
        <v>5228.3399249999984</v>
      </c>
    </row>
    <row r="25" spans="1:16" x14ac:dyDescent="0.2">
      <c r="A25" s="71" t="s">
        <v>5</v>
      </c>
      <c r="B25" s="72"/>
      <c r="C25" s="72"/>
      <c r="D25" s="84"/>
      <c r="E25" s="84"/>
      <c r="F25" s="84"/>
      <c r="G25" s="72"/>
      <c r="H25" s="72"/>
      <c r="I25" s="72"/>
      <c r="J25" s="72"/>
      <c r="K25" s="72"/>
      <c r="L25" s="72"/>
      <c r="M25" s="84"/>
      <c r="N25" s="84"/>
      <c r="O25" s="72"/>
      <c r="P25" s="73"/>
    </row>
    <row r="26" spans="1:16" x14ac:dyDescent="0.2">
      <c r="A26" s="8" t="s">
        <v>52</v>
      </c>
      <c r="B26" s="15">
        <v>110.69929899999997</v>
      </c>
      <c r="C26" s="15">
        <v>201.39262500000009</v>
      </c>
      <c r="D26" s="35">
        <v>279.56127500000002</v>
      </c>
      <c r="E26" s="35">
        <v>201.17779299999998</v>
      </c>
      <c r="F26" s="35">
        <v>135.19392600000003</v>
      </c>
      <c r="G26" s="15">
        <v>103.66821199999997</v>
      </c>
      <c r="H26" s="15">
        <v>183.81406000000013</v>
      </c>
      <c r="I26" s="15">
        <v>153.93782300000004</v>
      </c>
      <c r="J26" s="15">
        <v>150.67676699999996</v>
      </c>
      <c r="K26" s="15">
        <v>127.21372300000004</v>
      </c>
      <c r="L26" s="15">
        <v>7.0310869999999994</v>
      </c>
      <c r="M26" s="35">
        <v>17.578565000000001</v>
      </c>
      <c r="N26" s="35">
        <v>125.62345200000001</v>
      </c>
      <c r="O26" s="15">
        <v>50.501025999999996</v>
      </c>
      <c r="P26" s="7">
        <v>7.9802029999999995</v>
      </c>
    </row>
    <row r="27" spans="1:16" s="10" customFormat="1" x14ac:dyDescent="0.2">
      <c r="A27" s="8" t="s">
        <v>53</v>
      </c>
      <c r="B27" s="15">
        <v>738.52285499999994</v>
      </c>
      <c r="C27" s="15">
        <v>568.0933829999999</v>
      </c>
      <c r="D27" s="35">
        <v>580.53272900000002</v>
      </c>
      <c r="E27" s="35">
        <v>473.51994000000013</v>
      </c>
      <c r="F27" s="35">
        <v>406.37839699999989</v>
      </c>
      <c r="G27" s="15">
        <v>422.26205199999998</v>
      </c>
      <c r="H27" s="15">
        <v>307.31008799999995</v>
      </c>
      <c r="I27" s="15">
        <v>360.42759499999983</v>
      </c>
      <c r="J27" s="15">
        <v>282.71333999999996</v>
      </c>
      <c r="K27" s="15">
        <v>213.29920900000005</v>
      </c>
      <c r="L27" s="15">
        <v>316.26080300000001</v>
      </c>
      <c r="M27" s="35">
        <v>260.78329499999995</v>
      </c>
      <c r="N27" s="35">
        <v>220.10513400000005</v>
      </c>
      <c r="O27" s="15">
        <v>190.80659999999997</v>
      </c>
      <c r="P27" s="7">
        <v>193.07918799999999</v>
      </c>
    </row>
    <row r="28" spans="1:16" x14ac:dyDescent="0.2">
      <c r="A28" s="9" t="s">
        <v>54</v>
      </c>
      <c r="B28" s="15">
        <v>1485.4123949999994</v>
      </c>
      <c r="C28" s="15">
        <v>1689.838782</v>
      </c>
      <c r="D28" s="35">
        <v>1756.5210290000007</v>
      </c>
      <c r="E28" s="35">
        <v>1855.1023720000003</v>
      </c>
      <c r="F28" s="35">
        <v>1388.8046219999999</v>
      </c>
      <c r="G28" s="15">
        <v>933.78604400000006</v>
      </c>
      <c r="H28" s="15">
        <v>1102.1972919999998</v>
      </c>
      <c r="I28" s="15">
        <v>1054.5347220000001</v>
      </c>
      <c r="J28" s="15">
        <v>1242.158064</v>
      </c>
      <c r="K28" s="15">
        <v>721.59702600000014</v>
      </c>
      <c r="L28" s="15">
        <v>551.626351</v>
      </c>
      <c r="M28" s="35">
        <v>587.64149000000009</v>
      </c>
      <c r="N28" s="35">
        <v>701.9863069999999</v>
      </c>
      <c r="O28" s="15">
        <v>612.94430799999998</v>
      </c>
      <c r="P28" s="7">
        <v>667.20759599999985</v>
      </c>
    </row>
    <row r="29" spans="1:16" x14ac:dyDescent="0.2">
      <c r="A29" s="8" t="s">
        <v>55</v>
      </c>
      <c r="B29" s="15">
        <v>3879.7911270000004</v>
      </c>
      <c r="C29" s="15">
        <v>6219.1487040000002</v>
      </c>
      <c r="D29" s="35">
        <v>7820.4774259999986</v>
      </c>
      <c r="E29" s="35">
        <v>3965.3278600000008</v>
      </c>
      <c r="F29" s="35">
        <v>5842.4859019999985</v>
      </c>
      <c r="G29" s="15">
        <v>1347.4248369999998</v>
      </c>
      <c r="H29" s="15">
        <v>2298.9197040000004</v>
      </c>
      <c r="I29" s="15">
        <v>2832.3538760000006</v>
      </c>
      <c r="J29" s="15">
        <v>335.42055700000009</v>
      </c>
      <c r="K29" s="15">
        <v>1482.4129639999999</v>
      </c>
      <c r="L29" s="15">
        <v>2532.3662899999995</v>
      </c>
      <c r="M29" s="35">
        <v>3920.2290000000007</v>
      </c>
      <c r="N29" s="35">
        <v>4988.1235500000003</v>
      </c>
      <c r="O29" s="15">
        <v>3629.9073030000009</v>
      </c>
      <c r="P29" s="7">
        <v>4360.0729380000012</v>
      </c>
    </row>
    <row r="30" spans="1:16" x14ac:dyDescent="0.2">
      <c r="A30" s="71" t="s">
        <v>6</v>
      </c>
      <c r="B30" s="72"/>
      <c r="C30" s="72"/>
      <c r="D30" s="84"/>
      <c r="E30" s="84"/>
      <c r="F30" s="84"/>
      <c r="G30" s="72"/>
      <c r="H30" s="72"/>
      <c r="I30" s="72"/>
      <c r="J30" s="72"/>
      <c r="K30" s="72"/>
      <c r="L30" s="72"/>
      <c r="M30" s="84"/>
      <c r="N30" s="84"/>
      <c r="O30" s="72"/>
      <c r="P30" s="73"/>
    </row>
    <row r="31" spans="1:16" x14ac:dyDescent="0.2">
      <c r="A31" s="53" t="s">
        <v>7</v>
      </c>
      <c r="B31" s="15">
        <v>3616.4742680000008</v>
      </c>
      <c r="C31" s="15">
        <v>5485.4059000000016</v>
      </c>
      <c r="D31" s="35">
        <v>6884.6560950000048</v>
      </c>
      <c r="E31" s="35">
        <v>2722.7114830000005</v>
      </c>
      <c r="F31" s="35">
        <v>4289.4810619999989</v>
      </c>
      <c r="G31" s="15">
        <v>1736.787707</v>
      </c>
      <c r="H31" s="15">
        <v>2564.1835069999997</v>
      </c>
      <c r="I31" s="15">
        <v>3408.124451000002</v>
      </c>
      <c r="J31" s="15">
        <v>891.57650100000012</v>
      </c>
      <c r="K31" s="15">
        <v>1644.3063869999999</v>
      </c>
      <c r="L31" s="15">
        <v>1879.686561</v>
      </c>
      <c r="M31" s="35">
        <v>2921.222393</v>
      </c>
      <c r="N31" s="35">
        <v>3476.5316439999992</v>
      </c>
      <c r="O31" s="15">
        <v>1831.1349820000003</v>
      </c>
      <c r="P31" s="7">
        <v>2645.1746749999998</v>
      </c>
    </row>
    <row r="32" spans="1:16" x14ac:dyDescent="0.2">
      <c r="A32" s="22" t="s">
        <v>10</v>
      </c>
      <c r="B32" s="15">
        <v>241.06493599999999</v>
      </c>
      <c r="C32" s="15">
        <v>289.45622099999997</v>
      </c>
      <c r="D32" s="35">
        <v>222.58023300000002</v>
      </c>
      <c r="E32" s="35">
        <v>194.83814600000002</v>
      </c>
      <c r="F32" s="35">
        <v>190.75490099999999</v>
      </c>
      <c r="G32" s="15">
        <v>28.395792999999998</v>
      </c>
      <c r="H32" s="15">
        <v>26.771356999999998</v>
      </c>
      <c r="I32" s="15">
        <v>29.371376000000001</v>
      </c>
      <c r="J32" s="15">
        <v>44.975966999999997</v>
      </c>
      <c r="K32" s="15">
        <v>78.806311000000008</v>
      </c>
      <c r="L32" s="15">
        <v>212.66914299999999</v>
      </c>
      <c r="M32" s="35">
        <v>262.68486399999995</v>
      </c>
      <c r="N32" s="35">
        <v>193.20885699999999</v>
      </c>
      <c r="O32" s="15">
        <v>149.862179</v>
      </c>
      <c r="P32" s="7">
        <v>111.94859000000001</v>
      </c>
    </row>
    <row r="33" spans="1:16" x14ac:dyDescent="0.2">
      <c r="A33" s="22" t="s">
        <v>31</v>
      </c>
      <c r="B33" s="15">
        <v>1426.7738370000004</v>
      </c>
      <c r="C33" s="15">
        <v>2089.7240069999998</v>
      </c>
      <c r="D33" s="35">
        <v>2308.8594160000002</v>
      </c>
      <c r="E33" s="35">
        <v>798.98311299999978</v>
      </c>
      <c r="F33" s="35">
        <v>1931.7989560000001</v>
      </c>
      <c r="G33" s="15">
        <v>441.45318599999996</v>
      </c>
      <c r="H33" s="15">
        <v>426.078506</v>
      </c>
      <c r="I33" s="15">
        <v>278.03812700000003</v>
      </c>
      <c r="J33" s="15">
        <v>338.38755500000002</v>
      </c>
      <c r="K33" s="15">
        <v>267.64805699999999</v>
      </c>
      <c r="L33" s="15">
        <v>985.320651</v>
      </c>
      <c r="M33" s="35">
        <v>1663.645501</v>
      </c>
      <c r="N33" s="35">
        <v>2030.821289</v>
      </c>
      <c r="O33" s="15">
        <v>460.59555799999998</v>
      </c>
      <c r="P33" s="7">
        <v>1664.1508990000002</v>
      </c>
    </row>
    <row r="34" spans="1:16" x14ac:dyDescent="0.2">
      <c r="A34" s="22" t="s">
        <v>126</v>
      </c>
      <c r="B34" s="15">
        <v>1056.2483699999998</v>
      </c>
      <c r="C34" s="15">
        <v>2173.8248999999992</v>
      </c>
      <c r="D34" s="35">
        <v>3220.5083319999999</v>
      </c>
      <c r="E34" s="35">
        <v>996.90132400000016</v>
      </c>
      <c r="F34" s="35">
        <v>1452.4202329999998</v>
      </c>
      <c r="G34" s="15">
        <v>778.03940799999998</v>
      </c>
      <c r="H34" s="15">
        <v>1653.2799839999998</v>
      </c>
      <c r="I34" s="15">
        <v>2748.0056810000001</v>
      </c>
      <c r="J34" s="15">
        <v>76.401511999999997</v>
      </c>
      <c r="K34" s="15">
        <v>919.70446700000014</v>
      </c>
      <c r="L34" s="15">
        <v>278.20896200000004</v>
      </c>
      <c r="M34" s="35">
        <v>520.54491600000006</v>
      </c>
      <c r="N34" s="35">
        <v>472.50265100000001</v>
      </c>
      <c r="O34" s="15">
        <v>920.49981200000002</v>
      </c>
      <c r="P34" s="7">
        <v>532.71576600000003</v>
      </c>
    </row>
    <row r="35" spans="1:16" x14ac:dyDescent="0.2">
      <c r="A35" s="22" t="s">
        <v>90</v>
      </c>
      <c r="B35" s="15">
        <v>892.38712500000031</v>
      </c>
      <c r="C35" s="15">
        <v>932.40077199999951</v>
      </c>
      <c r="D35" s="35">
        <v>1132.7081139999968</v>
      </c>
      <c r="E35" s="35">
        <v>731.98890000000074</v>
      </c>
      <c r="F35" s="35">
        <v>714.50697199999877</v>
      </c>
      <c r="G35" s="15">
        <v>488.8993200000001</v>
      </c>
      <c r="H35" s="15">
        <v>458.05365999999958</v>
      </c>
      <c r="I35" s="15">
        <v>352.70926700000155</v>
      </c>
      <c r="J35" s="15">
        <v>431.81146699999977</v>
      </c>
      <c r="K35" s="15">
        <v>378.14755199999979</v>
      </c>
      <c r="L35" s="15">
        <v>403.48780499999992</v>
      </c>
      <c r="M35" s="35">
        <v>474.34711200000021</v>
      </c>
      <c r="N35" s="35">
        <v>779.99884699999916</v>
      </c>
      <c r="O35" s="15">
        <v>300.17743300000029</v>
      </c>
      <c r="P35" s="7">
        <v>336.35941999999955</v>
      </c>
    </row>
    <row r="36" spans="1:16" x14ac:dyDescent="0.2">
      <c r="A36" s="54" t="s">
        <v>11</v>
      </c>
      <c r="B36" s="15">
        <v>1098.043997</v>
      </c>
      <c r="C36" s="15">
        <v>1632.6448540000008</v>
      </c>
      <c r="D36" s="35">
        <v>2333.1154120000006</v>
      </c>
      <c r="E36" s="35">
        <v>2891.3044080000004</v>
      </c>
      <c r="F36" s="35">
        <v>2343.7888490000005</v>
      </c>
      <c r="G36" s="15">
        <v>392.84605899999997</v>
      </c>
      <c r="H36" s="15">
        <v>498.47304999999994</v>
      </c>
      <c r="I36" s="15">
        <v>509.77035400000011</v>
      </c>
      <c r="J36" s="15">
        <v>756.39628600000003</v>
      </c>
      <c r="K36" s="15">
        <v>522.53340799999989</v>
      </c>
      <c r="L36" s="15">
        <v>705.19793800000002</v>
      </c>
      <c r="M36" s="35">
        <v>1134.1718040000001</v>
      </c>
      <c r="N36" s="35">
        <v>1823.3450580000001</v>
      </c>
      <c r="O36" s="15">
        <v>2134.9081220000003</v>
      </c>
      <c r="P36" s="7">
        <v>1821.255441</v>
      </c>
    </row>
    <row r="37" spans="1:16" x14ac:dyDescent="0.2">
      <c r="A37" s="54" t="s">
        <v>12</v>
      </c>
      <c r="B37" s="15">
        <v>1301.1928619999994</v>
      </c>
      <c r="C37" s="15">
        <v>1111.9912729999999</v>
      </c>
      <c r="D37" s="35">
        <v>903.66558500000008</v>
      </c>
      <c r="E37" s="35">
        <v>791.17717600000014</v>
      </c>
      <c r="F37" s="35">
        <v>950.12765300000012</v>
      </c>
      <c r="G37" s="15">
        <v>543.52495399999998</v>
      </c>
      <c r="H37" s="15">
        <v>461.48561899999999</v>
      </c>
      <c r="I37" s="15">
        <v>265.45135700000009</v>
      </c>
      <c r="J37" s="15">
        <v>295.77525700000001</v>
      </c>
      <c r="K37" s="15">
        <v>333.65049199999999</v>
      </c>
      <c r="L37" s="15">
        <v>757.6679079999999</v>
      </c>
      <c r="M37" s="35">
        <v>650.50565400000005</v>
      </c>
      <c r="N37" s="35">
        <v>638.21422800000005</v>
      </c>
      <c r="O37" s="15">
        <v>495.40191900000002</v>
      </c>
      <c r="P37" s="7">
        <v>616.47716100000014</v>
      </c>
    </row>
    <row r="38" spans="1:16" ht="12" thickBot="1" x14ac:dyDescent="0.25">
      <c r="A38" s="55" t="s">
        <v>13</v>
      </c>
      <c r="B38" s="56">
        <v>198.71454899999992</v>
      </c>
      <c r="C38" s="56">
        <v>448.43146699999977</v>
      </c>
      <c r="D38" s="57">
        <v>315.65536700000018</v>
      </c>
      <c r="E38" s="57">
        <v>89.934898000000004</v>
      </c>
      <c r="F38" s="57">
        <v>189.465283</v>
      </c>
      <c r="G38" s="56">
        <v>133.98242499999998</v>
      </c>
      <c r="H38" s="56">
        <v>368.09896799999973</v>
      </c>
      <c r="I38" s="56">
        <v>217.90785399999996</v>
      </c>
      <c r="J38" s="56">
        <v>67.220684000000006</v>
      </c>
      <c r="K38" s="56">
        <v>44.032635000000006</v>
      </c>
      <c r="L38" s="56">
        <v>64.732123999999999</v>
      </c>
      <c r="M38" s="57">
        <v>80.332499000000013</v>
      </c>
      <c r="N38" s="57">
        <v>97.747513000000012</v>
      </c>
      <c r="O38" s="56">
        <v>22.714214000000002</v>
      </c>
      <c r="P38" s="58">
        <v>145.432648</v>
      </c>
    </row>
    <row r="39" spans="1:16" x14ac:dyDescent="0.2">
      <c r="A39" s="14" t="s">
        <v>32</v>
      </c>
      <c r="B39" s="14"/>
      <c r="C39" s="14"/>
      <c r="D39" s="14"/>
      <c r="E39" s="14"/>
      <c r="F39" s="14"/>
    </row>
  </sheetData>
  <mergeCells count="7">
    <mergeCell ref="A1:P1"/>
    <mergeCell ref="B3:F3"/>
    <mergeCell ref="G3:K3"/>
    <mergeCell ref="L3:P3"/>
    <mergeCell ref="B22:F22"/>
    <mergeCell ref="G22:K22"/>
    <mergeCell ref="L22:P22"/>
  </mergeCells>
  <pageMargins left="0.78740157480314965" right="0.78740157480314965" top="0.78740157480314965" bottom="0.78740157480314965" header="0.51181102362204722" footer="0.51181102362204722"/>
  <pageSetup paperSize="9" scale="98" orientation="landscape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Z40"/>
  <sheetViews>
    <sheetView showGridLines="0" workbookViewId="0">
      <selection sqref="A1:P1"/>
    </sheetView>
  </sheetViews>
  <sheetFormatPr defaultColWidth="9.140625" defaultRowHeight="11.25" x14ac:dyDescent="0.2"/>
  <cols>
    <col min="1" max="1" width="38.28515625" style="1" customWidth="1"/>
    <col min="2" max="16" width="6.28515625" style="1" customWidth="1"/>
    <col min="17" max="16384" width="9.140625" style="2"/>
  </cols>
  <sheetData>
    <row r="1" spans="1:26" s="4" customFormat="1" ht="26.1" customHeight="1" x14ac:dyDescent="0.2">
      <c r="A1" s="139" t="s">
        <v>179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40"/>
      <c r="N1" s="140"/>
      <c r="O1" s="140"/>
      <c r="P1" s="140"/>
    </row>
    <row r="2" spans="1:26" ht="12" x14ac:dyDescent="0.2">
      <c r="A2" s="132" t="s">
        <v>94</v>
      </c>
      <c r="B2" s="50"/>
      <c r="C2" s="50"/>
      <c r="D2" s="50"/>
      <c r="E2" s="50"/>
      <c r="F2" s="50"/>
      <c r="G2" s="3"/>
      <c r="H2" s="3"/>
      <c r="I2" s="3"/>
      <c r="J2" s="3"/>
      <c r="K2" s="3"/>
      <c r="L2" s="3"/>
      <c r="M2" s="3"/>
      <c r="N2" s="3"/>
      <c r="O2" s="3"/>
      <c r="P2" s="3"/>
      <c r="T2" s="51"/>
    </row>
    <row r="3" spans="1:26" s="5" customFormat="1" ht="45" customHeight="1" x14ac:dyDescent="0.2">
      <c r="A3" s="66" t="s">
        <v>0</v>
      </c>
      <c r="B3" s="153" t="s">
        <v>95</v>
      </c>
      <c r="C3" s="154"/>
      <c r="D3" s="154"/>
      <c r="E3" s="154"/>
      <c r="F3" s="155"/>
      <c r="G3" s="153" t="s">
        <v>120</v>
      </c>
      <c r="H3" s="154"/>
      <c r="I3" s="154"/>
      <c r="J3" s="154"/>
      <c r="K3" s="155"/>
      <c r="L3" s="153" t="s">
        <v>121</v>
      </c>
      <c r="M3" s="154"/>
      <c r="N3" s="154"/>
      <c r="O3" s="154"/>
      <c r="P3" s="156"/>
      <c r="T3" s="51"/>
      <c r="U3" s="52"/>
      <c r="V3" s="52"/>
      <c r="W3" s="52"/>
      <c r="X3" s="52"/>
      <c r="Y3" s="52"/>
      <c r="Z3" s="52"/>
    </row>
    <row r="4" spans="1:26" s="5" customFormat="1" x14ac:dyDescent="0.2">
      <c r="A4" s="66"/>
      <c r="B4" s="94">
        <v>2019</v>
      </c>
      <c r="C4" s="94">
        <v>2020</v>
      </c>
      <c r="D4" s="95">
        <v>2021</v>
      </c>
      <c r="E4" s="95">
        <v>2022</v>
      </c>
      <c r="F4" s="95">
        <v>2023</v>
      </c>
      <c r="G4" s="94">
        <v>2019</v>
      </c>
      <c r="H4" s="94">
        <v>2020</v>
      </c>
      <c r="I4" s="94">
        <v>2021</v>
      </c>
      <c r="J4" s="94">
        <v>2022</v>
      </c>
      <c r="K4" s="94">
        <v>2023</v>
      </c>
      <c r="L4" s="94">
        <v>2019</v>
      </c>
      <c r="M4" s="95">
        <v>2020</v>
      </c>
      <c r="N4" s="95">
        <v>2021</v>
      </c>
      <c r="O4" s="94">
        <v>2022</v>
      </c>
      <c r="P4" s="96">
        <v>2023</v>
      </c>
      <c r="T4" s="51"/>
      <c r="U4" s="52"/>
      <c r="V4" s="52"/>
      <c r="W4" s="52"/>
      <c r="X4" s="52"/>
      <c r="Y4" s="52"/>
      <c r="Z4" s="52"/>
    </row>
    <row r="5" spans="1:26" s="6" customFormat="1" x14ac:dyDescent="0.2">
      <c r="A5" s="68" t="s">
        <v>42</v>
      </c>
      <c r="B5" s="69">
        <v>1111</v>
      </c>
      <c r="C5" s="69">
        <v>1110</v>
      </c>
      <c r="D5" s="86">
        <v>1010</v>
      </c>
      <c r="E5" s="86">
        <v>888</v>
      </c>
      <c r="F5" s="86">
        <v>846</v>
      </c>
      <c r="G5" s="69">
        <v>940</v>
      </c>
      <c r="H5" s="69">
        <v>829</v>
      </c>
      <c r="I5" s="69">
        <v>835</v>
      </c>
      <c r="J5" s="69">
        <v>745</v>
      </c>
      <c r="K5" s="69">
        <v>731</v>
      </c>
      <c r="L5" s="69">
        <v>171</v>
      </c>
      <c r="M5" s="86">
        <v>281</v>
      </c>
      <c r="N5" s="86">
        <v>175</v>
      </c>
      <c r="O5" s="69">
        <v>143</v>
      </c>
      <c r="P5" s="70">
        <v>115</v>
      </c>
      <c r="T5" s="51"/>
    </row>
    <row r="6" spans="1:26" x14ac:dyDescent="0.2">
      <c r="A6" s="71" t="s">
        <v>5</v>
      </c>
      <c r="B6" s="72"/>
      <c r="C6" s="72"/>
      <c r="D6" s="84"/>
      <c r="E6" s="84"/>
      <c r="F6" s="84"/>
      <c r="G6" s="72"/>
      <c r="H6" s="72"/>
      <c r="I6" s="72"/>
      <c r="J6" s="72"/>
      <c r="K6" s="72"/>
      <c r="L6" s="72"/>
      <c r="M6" s="84"/>
      <c r="N6" s="84"/>
      <c r="O6" s="72"/>
      <c r="P6" s="73"/>
    </row>
    <row r="7" spans="1:26" x14ac:dyDescent="0.2">
      <c r="A7" s="8" t="s">
        <v>52</v>
      </c>
      <c r="B7" s="15">
        <v>193</v>
      </c>
      <c r="C7" s="15">
        <v>266</v>
      </c>
      <c r="D7" s="35">
        <v>193</v>
      </c>
      <c r="E7" s="35">
        <v>138</v>
      </c>
      <c r="F7" s="35">
        <v>109</v>
      </c>
      <c r="G7" s="15">
        <v>115</v>
      </c>
      <c r="H7" s="15">
        <v>97</v>
      </c>
      <c r="I7" s="15">
        <v>113</v>
      </c>
      <c r="J7" s="15">
        <v>85</v>
      </c>
      <c r="K7" s="15">
        <v>73</v>
      </c>
      <c r="L7" s="15">
        <v>78</v>
      </c>
      <c r="M7" s="35">
        <v>169</v>
      </c>
      <c r="N7" s="35">
        <v>80</v>
      </c>
      <c r="O7" s="15">
        <v>53</v>
      </c>
      <c r="P7" s="7">
        <v>36</v>
      </c>
    </row>
    <row r="8" spans="1:26" s="10" customFormat="1" x14ac:dyDescent="0.2">
      <c r="A8" s="8" t="s">
        <v>53</v>
      </c>
      <c r="B8" s="15">
        <v>283</v>
      </c>
      <c r="C8" s="15">
        <v>251</v>
      </c>
      <c r="D8" s="35">
        <v>256</v>
      </c>
      <c r="E8" s="35">
        <v>238</v>
      </c>
      <c r="F8" s="35">
        <v>241</v>
      </c>
      <c r="G8" s="15">
        <v>252</v>
      </c>
      <c r="H8" s="15">
        <v>212</v>
      </c>
      <c r="I8" s="15">
        <v>211</v>
      </c>
      <c r="J8" s="15">
        <v>204</v>
      </c>
      <c r="K8" s="15">
        <v>216</v>
      </c>
      <c r="L8" s="15">
        <v>31</v>
      </c>
      <c r="M8" s="35">
        <v>39</v>
      </c>
      <c r="N8" s="35">
        <v>45</v>
      </c>
      <c r="O8" s="15">
        <v>34</v>
      </c>
      <c r="P8" s="7">
        <v>25</v>
      </c>
    </row>
    <row r="9" spans="1:26" x14ac:dyDescent="0.2">
      <c r="A9" s="9" t="s">
        <v>54</v>
      </c>
      <c r="B9" s="15">
        <v>353</v>
      </c>
      <c r="C9" s="15">
        <v>332</v>
      </c>
      <c r="D9" s="35">
        <v>311</v>
      </c>
      <c r="E9" s="35">
        <v>272</v>
      </c>
      <c r="F9" s="35">
        <v>268</v>
      </c>
      <c r="G9" s="15">
        <v>321</v>
      </c>
      <c r="H9" s="15">
        <v>294</v>
      </c>
      <c r="I9" s="15">
        <v>280</v>
      </c>
      <c r="J9" s="15">
        <v>248</v>
      </c>
      <c r="K9" s="15">
        <v>239</v>
      </c>
      <c r="L9" s="15">
        <v>32</v>
      </c>
      <c r="M9" s="35">
        <v>38</v>
      </c>
      <c r="N9" s="35">
        <v>31</v>
      </c>
      <c r="O9" s="15">
        <v>24</v>
      </c>
      <c r="P9" s="7">
        <v>29</v>
      </c>
    </row>
    <row r="10" spans="1:26" x14ac:dyDescent="0.2">
      <c r="A10" s="8" t="s">
        <v>55</v>
      </c>
      <c r="B10" s="15">
        <v>282</v>
      </c>
      <c r="C10" s="15">
        <v>261</v>
      </c>
      <c r="D10" s="35">
        <v>250</v>
      </c>
      <c r="E10" s="35">
        <v>240</v>
      </c>
      <c r="F10" s="35">
        <v>228</v>
      </c>
      <c r="G10" s="15">
        <v>252</v>
      </c>
      <c r="H10" s="15">
        <v>226</v>
      </c>
      <c r="I10" s="15">
        <v>231</v>
      </c>
      <c r="J10" s="15">
        <v>208</v>
      </c>
      <c r="K10" s="15">
        <v>203</v>
      </c>
      <c r="L10" s="15">
        <v>30</v>
      </c>
      <c r="M10" s="35">
        <v>35</v>
      </c>
      <c r="N10" s="35">
        <v>19</v>
      </c>
      <c r="O10" s="15">
        <v>32</v>
      </c>
      <c r="P10" s="7">
        <v>25</v>
      </c>
    </row>
    <row r="11" spans="1:26" x14ac:dyDescent="0.2">
      <c r="A11" s="71" t="s">
        <v>6</v>
      </c>
      <c r="B11" s="72"/>
      <c r="C11" s="72"/>
      <c r="D11" s="84"/>
      <c r="E11" s="84"/>
      <c r="F11" s="84"/>
      <c r="G11" s="72"/>
      <c r="H11" s="72"/>
      <c r="I11" s="72"/>
      <c r="J11" s="72"/>
      <c r="K11" s="72"/>
      <c r="L11" s="72"/>
      <c r="M11" s="84"/>
      <c r="N11" s="84"/>
      <c r="O11" s="72"/>
      <c r="P11" s="73"/>
    </row>
    <row r="12" spans="1:26" x14ac:dyDescent="0.2">
      <c r="A12" s="53" t="s">
        <v>7</v>
      </c>
      <c r="B12" s="15">
        <v>622</v>
      </c>
      <c r="C12" s="15">
        <v>581</v>
      </c>
      <c r="D12" s="35">
        <v>540</v>
      </c>
      <c r="E12" s="35">
        <v>486</v>
      </c>
      <c r="F12" s="35">
        <v>469</v>
      </c>
      <c r="G12" s="15">
        <v>545</v>
      </c>
      <c r="H12" s="15">
        <v>476</v>
      </c>
      <c r="I12" s="15">
        <v>469</v>
      </c>
      <c r="J12" s="15">
        <v>426</v>
      </c>
      <c r="K12" s="15">
        <v>416</v>
      </c>
      <c r="L12" s="15">
        <v>77</v>
      </c>
      <c r="M12" s="35">
        <v>105</v>
      </c>
      <c r="N12" s="35">
        <v>71</v>
      </c>
      <c r="O12" s="15">
        <v>60</v>
      </c>
      <c r="P12" s="7">
        <v>53</v>
      </c>
    </row>
    <row r="13" spans="1:26" x14ac:dyDescent="0.2">
      <c r="A13" s="22" t="s">
        <v>10</v>
      </c>
      <c r="B13" s="15">
        <v>73</v>
      </c>
      <c r="C13" s="15">
        <v>67</v>
      </c>
      <c r="D13" s="35">
        <v>62</v>
      </c>
      <c r="E13" s="35">
        <v>56</v>
      </c>
      <c r="F13" s="35">
        <v>64</v>
      </c>
      <c r="G13" s="15">
        <v>63</v>
      </c>
      <c r="H13" s="15">
        <v>57</v>
      </c>
      <c r="I13" s="15">
        <v>53</v>
      </c>
      <c r="J13" s="15">
        <v>51</v>
      </c>
      <c r="K13" s="15">
        <v>61</v>
      </c>
      <c r="L13" s="15">
        <v>10</v>
      </c>
      <c r="M13" s="35">
        <v>10</v>
      </c>
      <c r="N13" s="35">
        <v>9</v>
      </c>
      <c r="O13" s="15">
        <v>5</v>
      </c>
      <c r="P13" s="7">
        <v>3</v>
      </c>
    </row>
    <row r="14" spans="1:26" x14ac:dyDescent="0.2">
      <c r="A14" s="22" t="s">
        <v>31</v>
      </c>
      <c r="B14" s="15">
        <v>134</v>
      </c>
      <c r="C14" s="15">
        <v>125</v>
      </c>
      <c r="D14" s="35">
        <v>121</v>
      </c>
      <c r="E14" s="35">
        <v>108</v>
      </c>
      <c r="F14" s="35">
        <v>113</v>
      </c>
      <c r="G14" s="15">
        <v>120</v>
      </c>
      <c r="H14" s="15">
        <v>105</v>
      </c>
      <c r="I14" s="15">
        <v>104</v>
      </c>
      <c r="J14" s="15">
        <v>90</v>
      </c>
      <c r="K14" s="15">
        <v>99</v>
      </c>
      <c r="L14" s="15">
        <v>14</v>
      </c>
      <c r="M14" s="35">
        <v>20</v>
      </c>
      <c r="N14" s="35">
        <v>17</v>
      </c>
      <c r="O14" s="15">
        <v>18</v>
      </c>
      <c r="P14" s="7">
        <v>14</v>
      </c>
    </row>
    <row r="15" spans="1:26" x14ac:dyDescent="0.2">
      <c r="A15" s="22" t="s">
        <v>126</v>
      </c>
      <c r="B15" s="15">
        <v>65</v>
      </c>
      <c r="C15" s="15">
        <v>58</v>
      </c>
      <c r="D15" s="35">
        <v>48</v>
      </c>
      <c r="E15" s="35">
        <v>44</v>
      </c>
      <c r="F15" s="35">
        <v>43</v>
      </c>
      <c r="G15" s="15">
        <v>53</v>
      </c>
      <c r="H15" s="15">
        <v>48</v>
      </c>
      <c r="I15" s="15">
        <v>44</v>
      </c>
      <c r="J15" s="15">
        <v>38</v>
      </c>
      <c r="K15" s="15">
        <v>35</v>
      </c>
      <c r="L15" s="15">
        <v>12</v>
      </c>
      <c r="M15" s="35">
        <v>10</v>
      </c>
      <c r="N15" s="35">
        <v>4</v>
      </c>
      <c r="O15" s="15">
        <v>6</v>
      </c>
      <c r="P15" s="7">
        <v>8</v>
      </c>
    </row>
    <row r="16" spans="1:26" x14ac:dyDescent="0.2">
      <c r="A16" s="22" t="s">
        <v>90</v>
      </c>
      <c r="B16" s="15">
        <v>350</v>
      </c>
      <c r="C16" s="15">
        <v>331</v>
      </c>
      <c r="D16" s="35">
        <v>309</v>
      </c>
      <c r="E16" s="35">
        <v>278</v>
      </c>
      <c r="F16" s="35">
        <v>249</v>
      </c>
      <c r="G16" s="15">
        <v>309</v>
      </c>
      <c r="H16" s="15">
        <v>266</v>
      </c>
      <c r="I16" s="15">
        <v>268</v>
      </c>
      <c r="J16" s="15">
        <v>247</v>
      </c>
      <c r="K16" s="15">
        <v>221</v>
      </c>
      <c r="L16" s="15">
        <v>41</v>
      </c>
      <c r="M16" s="35">
        <v>65</v>
      </c>
      <c r="N16" s="35">
        <v>41</v>
      </c>
      <c r="O16" s="15">
        <v>31</v>
      </c>
      <c r="P16" s="7">
        <v>28</v>
      </c>
    </row>
    <row r="17" spans="1:16" x14ac:dyDescent="0.2">
      <c r="A17" s="54" t="s">
        <v>11</v>
      </c>
      <c r="B17" s="15">
        <v>170</v>
      </c>
      <c r="C17" s="15">
        <v>167</v>
      </c>
      <c r="D17" s="35">
        <v>172</v>
      </c>
      <c r="E17" s="35">
        <v>156</v>
      </c>
      <c r="F17" s="35">
        <v>148</v>
      </c>
      <c r="G17" s="15">
        <v>156</v>
      </c>
      <c r="H17" s="15">
        <v>151</v>
      </c>
      <c r="I17" s="15">
        <v>150</v>
      </c>
      <c r="J17" s="15">
        <v>133</v>
      </c>
      <c r="K17" s="15">
        <v>135</v>
      </c>
      <c r="L17" s="15">
        <v>14</v>
      </c>
      <c r="M17" s="35">
        <v>16</v>
      </c>
      <c r="N17" s="35">
        <v>22</v>
      </c>
      <c r="O17" s="15">
        <v>23</v>
      </c>
      <c r="P17" s="7">
        <v>13</v>
      </c>
    </row>
    <row r="18" spans="1:16" x14ac:dyDescent="0.2">
      <c r="A18" s="54" t="s">
        <v>12</v>
      </c>
      <c r="B18" s="15">
        <v>145</v>
      </c>
      <c r="C18" s="15">
        <v>143</v>
      </c>
      <c r="D18" s="35">
        <v>121</v>
      </c>
      <c r="E18" s="35">
        <v>114</v>
      </c>
      <c r="F18" s="35">
        <v>104</v>
      </c>
      <c r="G18" s="15">
        <v>119</v>
      </c>
      <c r="H18" s="15">
        <v>102</v>
      </c>
      <c r="I18" s="15">
        <v>95</v>
      </c>
      <c r="J18" s="15">
        <v>93</v>
      </c>
      <c r="K18" s="15">
        <v>84</v>
      </c>
      <c r="L18" s="15">
        <v>26</v>
      </c>
      <c r="M18" s="35">
        <v>41</v>
      </c>
      <c r="N18" s="35">
        <v>26</v>
      </c>
      <c r="O18" s="15">
        <v>21</v>
      </c>
      <c r="P18" s="7">
        <v>20</v>
      </c>
    </row>
    <row r="19" spans="1:16" ht="12" thickBot="1" x14ac:dyDescent="0.25">
      <c r="A19" s="55" t="s">
        <v>13</v>
      </c>
      <c r="B19" s="56">
        <v>174</v>
      </c>
      <c r="C19" s="56">
        <v>219</v>
      </c>
      <c r="D19" s="57">
        <v>177</v>
      </c>
      <c r="E19" s="57">
        <v>132</v>
      </c>
      <c r="F19" s="57">
        <v>125</v>
      </c>
      <c r="G19" s="56">
        <v>120</v>
      </c>
      <c r="H19" s="56">
        <v>100</v>
      </c>
      <c r="I19" s="56">
        <v>121</v>
      </c>
      <c r="J19" s="56">
        <v>93</v>
      </c>
      <c r="K19" s="56">
        <v>96</v>
      </c>
      <c r="L19" s="56">
        <v>54</v>
      </c>
      <c r="M19" s="57">
        <v>119</v>
      </c>
      <c r="N19" s="57">
        <v>56</v>
      </c>
      <c r="O19" s="56">
        <v>39</v>
      </c>
      <c r="P19" s="58">
        <v>29</v>
      </c>
    </row>
    <row r="20" spans="1:16" x14ac:dyDescent="0.2">
      <c r="A20" s="54"/>
      <c r="B20" s="59"/>
      <c r="C20" s="59"/>
      <c r="D20" s="59"/>
      <c r="E20" s="59"/>
      <c r="F20" s="59"/>
      <c r="G20" s="61"/>
      <c r="H20" s="61"/>
      <c r="I20" s="61"/>
      <c r="J20" s="61"/>
      <c r="K20" s="61"/>
      <c r="L20" s="61"/>
      <c r="M20" s="59"/>
      <c r="N20" s="59"/>
      <c r="O20" s="59"/>
      <c r="P20" s="59"/>
    </row>
    <row r="21" spans="1:16" ht="12" x14ac:dyDescent="0.2">
      <c r="A21" s="133" t="s">
        <v>96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1:16" ht="44.25" customHeight="1" x14ac:dyDescent="0.2">
      <c r="A22" s="66" t="s">
        <v>0</v>
      </c>
      <c r="B22" s="146" t="s">
        <v>95</v>
      </c>
      <c r="C22" s="151"/>
      <c r="D22" s="151"/>
      <c r="E22" s="151"/>
      <c r="F22" s="158"/>
      <c r="G22" s="153" t="s">
        <v>120</v>
      </c>
      <c r="H22" s="154"/>
      <c r="I22" s="154"/>
      <c r="J22" s="154"/>
      <c r="K22" s="155"/>
      <c r="L22" s="153" t="s">
        <v>122</v>
      </c>
      <c r="M22" s="154"/>
      <c r="N22" s="154"/>
      <c r="O22" s="154"/>
      <c r="P22" s="156"/>
    </row>
    <row r="23" spans="1:16" x14ac:dyDescent="0.2">
      <c r="A23" s="66"/>
      <c r="B23" s="94">
        <v>2019</v>
      </c>
      <c r="C23" s="94">
        <v>2020</v>
      </c>
      <c r="D23" s="95">
        <v>2021</v>
      </c>
      <c r="E23" s="95">
        <v>2022</v>
      </c>
      <c r="F23" s="95">
        <v>2023</v>
      </c>
      <c r="G23" s="94">
        <v>2019</v>
      </c>
      <c r="H23" s="94">
        <v>2020</v>
      </c>
      <c r="I23" s="94">
        <v>2021</v>
      </c>
      <c r="J23" s="94">
        <v>2022</v>
      </c>
      <c r="K23" s="94">
        <v>2023</v>
      </c>
      <c r="L23" s="94">
        <v>2019</v>
      </c>
      <c r="M23" s="95">
        <v>2020</v>
      </c>
      <c r="N23" s="95">
        <v>2021</v>
      </c>
      <c r="O23" s="94">
        <v>2022</v>
      </c>
      <c r="P23" s="96">
        <v>2023</v>
      </c>
    </row>
    <row r="24" spans="1:16" s="6" customFormat="1" x14ac:dyDescent="0.2">
      <c r="A24" s="68" t="s">
        <v>42</v>
      </c>
      <c r="B24" s="69">
        <v>16667.552257999982</v>
      </c>
      <c r="C24" s="69">
        <v>16288.319641</v>
      </c>
      <c r="D24" s="86">
        <v>18919.034938999994</v>
      </c>
      <c r="E24" s="86">
        <v>19063.594357999998</v>
      </c>
      <c r="F24" s="86">
        <v>16651.484080999995</v>
      </c>
      <c r="G24" s="69">
        <v>14357.817340999984</v>
      </c>
      <c r="H24" s="69">
        <v>11076.764869000001</v>
      </c>
      <c r="I24" s="69">
        <v>12791.740443999995</v>
      </c>
      <c r="J24" s="69">
        <v>16337.978054999998</v>
      </c>
      <c r="K24" s="69">
        <v>14385.982017999993</v>
      </c>
      <c r="L24" s="69">
        <v>2309.7349169999998</v>
      </c>
      <c r="M24" s="86">
        <v>5211.5547719999986</v>
      </c>
      <c r="N24" s="86">
        <v>6127.2944950000019</v>
      </c>
      <c r="O24" s="69">
        <v>2725.6163030000012</v>
      </c>
      <c r="P24" s="70">
        <v>2265.5020630000004</v>
      </c>
    </row>
    <row r="25" spans="1:16" x14ac:dyDescent="0.2">
      <c r="A25" s="71" t="s">
        <v>5</v>
      </c>
      <c r="B25" s="72"/>
      <c r="C25" s="72"/>
      <c r="D25" s="84"/>
      <c r="E25" s="84"/>
      <c r="F25" s="84"/>
      <c r="G25" s="72"/>
      <c r="H25" s="72"/>
      <c r="I25" s="72"/>
      <c r="J25" s="72"/>
      <c r="K25" s="72"/>
      <c r="L25" s="72"/>
      <c r="M25" s="84"/>
      <c r="N25" s="84"/>
      <c r="O25" s="72"/>
      <c r="P25" s="73"/>
    </row>
    <row r="26" spans="1:16" x14ac:dyDescent="0.2">
      <c r="A26" s="8" t="s">
        <v>52</v>
      </c>
      <c r="B26" s="15">
        <v>220.15827999999999</v>
      </c>
      <c r="C26" s="15">
        <v>243.94794700000006</v>
      </c>
      <c r="D26" s="35">
        <v>322.59573</v>
      </c>
      <c r="E26" s="35">
        <v>211.90993199999997</v>
      </c>
      <c r="F26" s="35">
        <v>179.20317399999993</v>
      </c>
      <c r="G26" s="15">
        <v>161.95738599999999</v>
      </c>
      <c r="H26" s="15">
        <v>115.32597500000004</v>
      </c>
      <c r="I26" s="15">
        <v>106.51239400000007</v>
      </c>
      <c r="J26" s="15">
        <v>121.30817499999996</v>
      </c>
      <c r="K26" s="15">
        <v>138.28255999999993</v>
      </c>
      <c r="L26" s="15">
        <v>58.200894000000005</v>
      </c>
      <c r="M26" s="35">
        <v>128.621972</v>
      </c>
      <c r="N26" s="35">
        <v>216.08333599999995</v>
      </c>
      <c r="O26" s="15">
        <v>90.601756999999992</v>
      </c>
      <c r="P26" s="7">
        <v>40.920614</v>
      </c>
    </row>
    <row r="27" spans="1:16" s="10" customFormat="1" x14ac:dyDescent="0.2">
      <c r="A27" s="8" t="s">
        <v>53</v>
      </c>
      <c r="B27" s="15">
        <v>1026.4481829999991</v>
      </c>
      <c r="C27" s="15">
        <v>1018.0659389999997</v>
      </c>
      <c r="D27" s="35">
        <v>1074.1570309999997</v>
      </c>
      <c r="E27" s="35">
        <v>1050.163511</v>
      </c>
      <c r="F27" s="35">
        <v>1206.4938839999998</v>
      </c>
      <c r="G27" s="15">
        <v>913.19620099999918</v>
      </c>
      <c r="H27" s="15">
        <v>845.32382099999973</v>
      </c>
      <c r="I27" s="15">
        <v>835.5054090000001</v>
      </c>
      <c r="J27" s="15">
        <v>894.25146800000005</v>
      </c>
      <c r="K27" s="15">
        <v>1095.7461159999998</v>
      </c>
      <c r="L27" s="15">
        <v>113.25198200000003</v>
      </c>
      <c r="M27" s="35">
        <v>172.742118</v>
      </c>
      <c r="N27" s="35">
        <v>238.65162200000012</v>
      </c>
      <c r="O27" s="15">
        <v>155.91204300000001</v>
      </c>
      <c r="P27" s="7">
        <v>110.74776800000001</v>
      </c>
    </row>
    <row r="28" spans="1:16" x14ac:dyDescent="0.2">
      <c r="A28" s="9" t="s">
        <v>54</v>
      </c>
      <c r="B28" s="15">
        <v>2618.8835090000002</v>
      </c>
      <c r="C28" s="15">
        <v>2655.9745779999985</v>
      </c>
      <c r="D28" s="35">
        <v>2774.6583259999989</v>
      </c>
      <c r="E28" s="35">
        <v>2924.9390350000008</v>
      </c>
      <c r="F28" s="35">
        <v>2641.7914740000015</v>
      </c>
      <c r="G28" s="15">
        <v>2309.0246280000001</v>
      </c>
      <c r="H28" s="15">
        <v>2081.3799419999987</v>
      </c>
      <c r="I28" s="15">
        <v>2073.0516940000002</v>
      </c>
      <c r="J28" s="15">
        <v>2183.0058170000016</v>
      </c>
      <c r="K28" s="15">
        <v>2257.0226690000013</v>
      </c>
      <c r="L28" s="15">
        <v>309.858881</v>
      </c>
      <c r="M28" s="35">
        <v>574.59463600000004</v>
      </c>
      <c r="N28" s="35">
        <v>701.60663199999976</v>
      </c>
      <c r="O28" s="15">
        <v>741.93321800000001</v>
      </c>
      <c r="P28" s="7">
        <v>384.76880499999999</v>
      </c>
    </row>
    <row r="29" spans="1:16" x14ac:dyDescent="0.2">
      <c r="A29" s="8" t="s">
        <v>55</v>
      </c>
      <c r="B29" s="15">
        <v>12802.062286</v>
      </c>
      <c r="C29" s="15">
        <v>12370.331176999996</v>
      </c>
      <c r="D29" s="35">
        <v>14747.623851999988</v>
      </c>
      <c r="E29" s="35">
        <v>14876.581879999998</v>
      </c>
      <c r="F29" s="35">
        <v>12623.995548999992</v>
      </c>
      <c r="G29" s="15">
        <v>10973.639126</v>
      </c>
      <c r="H29" s="15">
        <v>8034.7351309999958</v>
      </c>
      <c r="I29" s="15">
        <v>9776.6709469999987</v>
      </c>
      <c r="J29" s="15">
        <v>13139.412595000003</v>
      </c>
      <c r="K29" s="15">
        <v>10894.930672999992</v>
      </c>
      <c r="L29" s="15">
        <v>1828.4231599999998</v>
      </c>
      <c r="M29" s="35">
        <v>4335.5960460000006</v>
      </c>
      <c r="N29" s="35">
        <v>4970.9529050000019</v>
      </c>
      <c r="O29" s="15">
        <v>1737.1692849999997</v>
      </c>
      <c r="P29" s="7">
        <v>1729.0648760000001</v>
      </c>
    </row>
    <row r="30" spans="1:16" x14ac:dyDescent="0.2">
      <c r="A30" s="71" t="s">
        <v>6</v>
      </c>
      <c r="B30" s="72"/>
      <c r="C30" s="72"/>
      <c r="D30" s="84"/>
      <c r="E30" s="84"/>
      <c r="F30" s="84"/>
      <c r="G30" s="72"/>
      <c r="H30" s="72"/>
      <c r="I30" s="72"/>
      <c r="J30" s="72"/>
      <c r="K30" s="72"/>
      <c r="L30" s="72"/>
      <c r="M30" s="84"/>
      <c r="N30" s="84"/>
      <c r="O30" s="72"/>
      <c r="P30" s="73"/>
    </row>
    <row r="31" spans="1:16" x14ac:dyDescent="0.2">
      <c r="A31" s="53" t="s">
        <v>7</v>
      </c>
      <c r="B31" s="15">
        <v>11363.345594000015</v>
      </c>
      <c r="C31" s="15">
        <v>10769.453876000005</v>
      </c>
      <c r="D31" s="35">
        <v>13093.006257000001</v>
      </c>
      <c r="E31" s="35">
        <v>13264.549539999996</v>
      </c>
      <c r="F31" s="35">
        <v>10215.494614999987</v>
      </c>
      <c r="G31" s="15">
        <v>9590.5919340000146</v>
      </c>
      <c r="H31" s="15">
        <v>6349.8627260000048</v>
      </c>
      <c r="I31" s="15">
        <v>7687.1699579999968</v>
      </c>
      <c r="J31" s="15">
        <v>11449.620078000002</v>
      </c>
      <c r="K31" s="15">
        <v>8723.3034029999872</v>
      </c>
      <c r="L31" s="15">
        <v>1772.7536600000003</v>
      </c>
      <c r="M31" s="35">
        <v>4419.5911499999993</v>
      </c>
      <c r="N31" s="35">
        <v>5405.8362990000023</v>
      </c>
      <c r="O31" s="15">
        <v>1814.9294619999998</v>
      </c>
      <c r="P31" s="7">
        <v>1492.1912120000004</v>
      </c>
    </row>
    <row r="32" spans="1:16" x14ac:dyDescent="0.2">
      <c r="A32" s="22" t="s">
        <v>10</v>
      </c>
      <c r="B32" s="15">
        <v>1243.1918760000003</v>
      </c>
      <c r="C32" s="15">
        <v>1151.4131929999999</v>
      </c>
      <c r="D32" s="35">
        <v>1287.6317570000001</v>
      </c>
      <c r="E32" s="35">
        <v>1231.1592649999998</v>
      </c>
      <c r="F32" s="35">
        <v>1369.9436390000003</v>
      </c>
      <c r="G32" s="15">
        <v>1055.5377330000003</v>
      </c>
      <c r="H32" s="15">
        <v>926.340418</v>
      </c>
      <c r="I32" s="15">
        <v>1082.2893089999998</v>
      </c>
      <c r="J32" s="15">
        <v>1080.9375879999998</v>
      </c>
      <c r="K32" s="15">
        <v>1355.6275120000003</v>
      </c>
      <c r="L32" s="15">
        <v>187.654143</v>
      </c>
      <c r="M32" s="35">
        <v>225.07277499999998</v>
      </c>
      <c r="N32" s="35">
        <v>205.34244799999999</v>
      </c>
      <c r="O32" s="15">
        <v>150.221677</v>
      </c>
      <c r="P32" s="7">
        <v>14.316127</v>
      </c>
    </row>
    <row r="33" spans="1:16" x14ac:dyDescent="0.2">
      <c r="A33" s="22" t="s">
        <v>31</v>
      </c>
      <c r="B33" s="15">
        <v>1583.0230750000001</v>
      </c>
      <c r="C33" s="15">
        <v>2374.7473520000003</v>
      </c>
      <c r="D33" s="35">
        <v>2858.4092669999995</v>
      </c>
      <c r="E33" s="35">
        <v>1289.5201349999998</v>
      </c>
      <c r="F33" s="35">
        <v>1822.295173</v>
      </c>
      <c r="G33" s="15">
        <v>1431.6471060000001</v>
      </c>
      <c r="H33" s="15">
        <v>710.69922000000031</v>
      </c>
      <c r="I33" s="15">
        <v>822.19333600000027</v>
      </c>
      <c r="J33" s="15">
        <v>721.13320599999975</v>
      </c>
      <c r="K33" s="15">
        <v>1599.1845859999999</v>
      </c>
      <c r="L33" s="15">
        <v>151.375969</v>
      </c>
      <c r="M33" s="35">
        <v>1664.0481320000001</v>
      </c>
      <c r="N33" s="35">
        <v>2036.2159309999997</v>
      </c>
      <c r="O33" s="15">
        <v>568.3869289999999</v>
      </c>
      <c r="P33" s="7">
        <v>223.11058700000001</v>
      </c>
    </row>
    <row r="34" spans="1:16" x14ac:dyDescent="0.2">
      <c r="A34" s="22" t="s">
        <v>126</v>
      </c>
      <c r="B34" s="15">
        <v>5518.5222709999998</v>
      </c>
      <c r="C34" s="15">
        <v>4057.680617</v>
      </c>
      <c r="D34" s="35">
        <v>5183.0385490000008</v>
      </c>
      <c r="E34" s="35">
        <v>7397.656449000001</v>
      </c>
      <c r="F34" s="35">
        <v>4171.4762469999996</v>
      </c>
      <c r="G34" s="15">
        <v>4541.3326669999997</v>
      </c>
      <c r="H34" s="15">
        <v>2225.8626600000002</v>
      </c>
      <c r="I34" s="15">
        <v>2546.7977860000001</v>
      </c>
      <c r="J34" s="15">
        <v>6573.0388080000021</v>
      </c>
      <c r="K34" s="15">
        <v>3167.7608429999996</v>
      </c>
      <c r="L34" s="15">
        <v>977.18960399999992</v>
      </c>
      <c r="M34" s="35">
        <v>1831.8179569999995</v>
      </c>
      <c r="N34" s="35">
        <v>2636.2407630000002</v>
      </c>
      <c r="O34" s="15">
        <v>824.61764100000005</v>
      </c>
      <c r="P34" s="7">
        <v>1003.7154040000001</v>
      </c>
    </row>
    <row r="35" spans="1:16" x14ac:dyDescent="0.2">
      <c r="A35" s="22" t="s">
        <v>90</v>
      </c>
      <c r="B35" s="15">
        <v>3018.6083720000142</v>
      </c>
      <c r="C35" s="15">
        <v>3185.6127140000053</v>
      </c>
      <c r="D35" s="35">
        <v>3763.9266840000005</v>
      </c>
      <c r="E35" s="35">
        <v>3346.2136909999945</v>
      </c>
      <c r="F35" s="35">
        <v>2851.7795559999877</v>
      </c>
      <c r="G35" s="15">
        <v>2562.074428000014</v>
      </c>
      <c r="H35" s="15">
        <v>2486.9604280000049</v>
      </c>
      <c r="I35" s="15">
        <v>3235.8895270000003</v>
      </c>
      <c r="J35" s="15">
        <v>3074.5104759999945</v>
      </c>
      <c r="K35" s="15">
        <v>2600.7304619999873</v>
      </c>
      <c r="L35" s="15">
        <v>456.53394400000002</v>
      </c>
      <c r="M35" s="35">
        <v>698.65228600000069</v>
      </c>
      <c r="N35" s="35">
        <v>528.03715700000021</v>
      </c>
      <c r="O35" s="15">
        <v>271.70321499999977</v>
      </c>
      <c r="P35" s="7">
        <v>251.04909400000031</v>
      </c>
    </row>
    <row r="36" spans="1:16" x14ac:dyDescent="0.2">
      <c r="A36" s="54" t="s">
        <v>11</v>
      </c>
      <c r="B36" s="15">
        <v>2368.2042839999999</v>
      </c>
      <c r="C36" s="15">
        <v>2671.6362709999999</v>
      </c>
      <c r="D36" s="35">
        <v>2811.1375810000013</v>
      </c>
      <c r="E36" s="35">
        <v>2893.3183429999999</v>
      </c>
      <c r="F36" s="35">
        <v>3144.5980690000001</v>
      </c>
      <c r="G36" s="15">
        <v>2279.9066720000001</v>
      </c>
      <c r="H36" s="15">
        <v>2545.888344</v>
      </c>
      <c r="I36" s="15">
        <v>2529.1049639999992</v>
      </c>
      <c r="J36" s="15">
        <v>2299.4229599999994</v>
      </c>
      <c r="K36" s="15">
        <v>2835.3841090000001</v>
      </c>
      <c r="L36" s="15">
        <v>88.297612000000001</v>
      </c>
      <c r="M36" s="35">
        <v>125.747927</v>
      </c>
      <c r="N36" s="35">
        <v>282.03261700000002</v>
      </c>
      <c r="O36" s="15">
        <v>593.89538300000004</v>
      </c>
      <c r="P36" s="7">
        <v>309.21395999999999</v>
      </c>
    </row>
    <row r="37" spans="1:16" x14ac:dyDescent="0.2">
      <c r="A37" s="54" t="s">
        <v>12</v>
      </c>
      <c r="B37" s="15">
        <v>1729.909633</v>
      </c>
      <c r="C37" s="15">
        <v>1620.0198689999997</v>
      </c>
      <c r="D37" s="35">
        <v>1411.2015299999998</v>
      </c>
      <c r="E37" s="35">
        <v>1653.340236</v>
      </c>
      <c r="F37" s="35">
        <v>2005.3938430000003</v>
      </c>
      <c r="G37" s="15">
        <v>1335.146207</v>
      </c>
      <c r="H37" s="15">
        <v>1145.7288439999998</v>
      </c>
      <c r="I37" s="15">
        <v>1236.2707579999999</v>
      </c>
      <c r="J37" s="15">
        <v>1378.1455249999995</v>
      </c>
      <c r="K37" s="15">
        <v>1704.3092450000001</v>
      </c>
      <c r="L37" s="15">
        <v>394.76342600000004</v>
      </c>
      <c r="M37" s="35">
        <v>474.29102499999993</v>
      </c>
      <c r="N37" s="35">
        <v>174.93077199999999</v>
      </c>
      <c r="O37" s="15">
        <v>275.19471100000004</v>
      </c>
      <c r="P37" s="7">
        <v>301.08459800000003</v>
      </c>
    </row>
    <row r="38" spans="1:16" ht="12" thickBot="1" x14ac:dyDescent="0.25">
      <c r="A38" s="55" t="s">
        <v>13</v>
      </c>
      <c r="B38" s="56">
        <v>1206.0927469999683</v>
      </c>
      <c r="C38" s="56">
        <v>1227.2096249999954</v>
      </c>
      <c r="D38" s="57">
        <v>1603.6895709999906</v>
      </c>
      <c r="E38" s="57">
        <v>1252.3862389999999</v>
      </c>
      <c r="F38" s="57">
        <v>1285.9975540000003</v>
      </c>
      <c r="G38" s="56">
        <v>1152.1725279999689</v>
      </c>
      <c r="H38" s="56">
        <v>1035.284954999996</v>
      </c>
      <c r="I38" s="56">
        <v>1339.1947639999999</v>
      </c>
      <c r="J38" s="56">
        <v>1210.7894919999997</v>
      </c>
      <c r="K38" s="56">
        <v>1122.9852610000003</v>
      </c>
      <c r="L38" s="56">
        <v>53.920219000000003</v>
      </c>
      <c r="M38" s="57">
        <v>191.92467000000011</v>
      </c>
      <c r="N38" s="57">
        <v>264.49480699999998</v>
      </c>
      <c r="O38" s="56">
        <v>41.596747000000008</v>
      </c>
      <c r="P38" s="58">
        <v>163.01229300000003</v>
      </c>
    </row>
    <row r="39" spans="1:16" ht="24.95" customHeight="1" x14ac:dyDescent="0.2">
      <c r="A39" s="157" t="s">
        <v>97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</row>
    <row r="40" spans="1:16" x14ac:dyDescent="0.2">
      <c r="A40" s="14" t="s">
        <v>32</v>
      </c>
    </row>
  </sheetData>
  <mergeCells count="8">
    <mergeCell ref="A39:P39"/>
    <mergeCell ref="A1:P1"/>
    <mergeCell ref="B3:F3"/>
    <mergeCell ref="G3:K3"/>
    <mergeCell ref="L3:P3"/>
    <mergeCell ref="B22:F22"/>
    <mergeCell ref="G22:K22"/>
    <mergeCell ref="L22:P22"/>
  </mergeCells>
  <pageMargins left="0.78740157480314965" right="0.78740157480314965" top="0.78740157480314965" bottom="0.78740157480314965" header="0.51181102362204722" footer="0.51181102362204722"/>
  <pageSetup paperSize="9" scale="8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K74"/>
  <sheetViews>
    <sheetView showGridLines="0" zoomScaleNormal="100" workbookViewId="0">
      <selection sqref="A1:I1"/>
    </sheetView>
  </sheetViews>
  <sheetFormatPr defaultRowHeight="11.25" x14ac:dyDescent="0.2"/>
  <cols>
    <col min="1" max="1" width="39.7109375" style="1" customWidth="1"/>
    <col min="2" max="2" width="6.5703125" style="1" customWidth="1"/>
    <col min="3" max="3" width="6.5703125" style="63" customWidth="1"/>
    <col min="4" max="9" width="6.5703125" style="1" customWidth="1"/>
    <col min="10" max="11" width="9.140625" style="1"/>
    <col min="12" max="16384" width="9.140625" style="2"/>
  </cols>
  <sheetData>
    <row r="1" spans="1:11" ht="26.1" customHeight="1" x14ac:dyDescent="0.2">
      <c r="A1" s="139" t="s">
        <v>159</v>
      </c>
      <c r="B1" s="139"/>
      <c r="C1" s="139"/>
      <c r="D1" s="140"/>
      <c r="E1" s="140"/>
      <c r="F1" s="140"/>
      <c r="G1" s="140"/>
      <c r="H1" s="140"/>
      <c r="I1" s="141"/>
    </row>
    <row r="2" spans="1:11" ht="9.9499999999999993" customHeight="1" x14ac:dyDescent="0.2">
      <c r="A2" s="3"/>
      <c r="B2" s="3"/>
      <c r="C2" s="62"/>
      <c r="D2" s="3"/>
      <c r="E2" s="3"/>
      <c r="F2" s="3"/>
      <c r="G2" s="3"/>
      <c r="H2" s="3"/>
      <c r="I2" s="3"/>
    </row>
    <row r="3" spans="1:11" ht="11.25" customHeight="1" x14ac:dyDescent="0.2">
      <c r="A3" s="18" t="s">
        <v>34</v>
      </c>
    </row>
    <row r="4" spans="1:11" s="5" customFormat="1" ht="24.95" customHeight="1" x14ac:dyDescent="0.2">
      <c r="A4" s="74" t="s">
        <v>35</v>
      </c>
      <c r="B4" s="118">
        <v>2015</v>
      </c>
      <c r="C4" s="67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11" s="6" customFormat="1" ht="12.95" customHeight="1" x14ac:dyDescent="0.2">
      <c r="A5" s="19" t="s">
        <v>36</v>
      </c>
      <c r="B5" s="15">
        <v>11</v>
      </c>
      <c r="C5" s="7">
        <v>8</v>
      </c>
      <c r="D5" s="7">
        <v>14</v>
      </c>
      <c r="E5" s="7">
        <v>7</v>
      </c>
      <c r="F5" s="7">
        <v>5</v>
      </c>
      <c r="G5" s="7">
        <v>5</v>
      </c>
      <c r="H5" s="7">
        <v>4</v>
      </c>
      <c r="I5" s="7">
        <v>3</v>
      </c>
    </row>
    <row r="6" spans="1:11" s="6" customFormat="1" ht="12.95" customHeight="1" x14ac:dyDescent="0.2">
      <c r="A6" s="19" t="s">
        <v>7</v>
      </c>
      <c r="B6" s="15">
        <v>785</v>
      </c>
      <c r="C6" s="7">
        <v>658</v>
      </c>
      <c r="D6" s="7">
        <v>593</v>
      </c>
      <c r="E6" s="7">
        <v>545</v>
      </c>
      <c r="F6" s="7">
        <v>476</v>
      </c>
      <c r="G6" s="7">
        <v>469</v>
      </c>
      <c r="H6" s="7">
        <v>426</v>
      </c>
      <c r="I6" s="7">
        <v>416</v>
      </c>
    </row>
    <row r="7" spans="1:11" s="6" customFormat="1" ht="12.95" customHeight="1" x14ac:dyDescent="0.2">
      <c r="A7" s="8" t="s">
        <v>37</v>
      </c>
      <c r="B7" s="15">
        <v>42</v>
      </c>
      <c r="C7" s="7">
        <v>34</v>
      </c>
      <c r="D7" s="7">
        <v>25</v>
      </c>
      <c r="E7" s="7">
        <v>27</v>
      </c>
      <c r="F7" s="7">
        <v>23</v>
      </c>
      <c r="G7" s="7">
        <v>27</v>
      </c>
      <c r="H7" s="7">
        <v>19</v>
      </c>
      <c r="I7" s="7">
        <v>22</v>
      </c>
    </row>
    <row r="8" spans="1:11" ht="12.95" customHeight="1" x14ac:dyDescent="0.2">
      <c r="A8" s="8" t="s">
        <v>38</v>
      </c>
      <c r="B8" s="15">
        <v>89</v>
      </c>
      <c r="C8" s="7">
        <v>61</v>
      </c>
      <c r="D8" s="7">
        <v>51</v>
      </c>
      <c r="E8" s="7">
        <v>38</v>
      </c>
      <c r="F8" s="7">
        <v>33</v>
      </c>
      <c r="G8" s="7">
        <v>47</v>
      </c>
      <c r="H8" s="7">
        <v>41</v>
      </c>
      <c r="I8" s="7">
        <v>36</v>
      </c>
      <c r="J8" s="2"/>
      <c r="K8" s="2"/>
    </row>
    <row r="9" spans="1:11" ht="12.95" customHeight="1" x14ac:dyDescent="0.2">
      <c r="A9" s="8" t="s">
        <v>39</v>
      </c>
      <c r="B9" s="15">
        <v>161</v>
      </c>
      <c r="C9" s="7">
        <v>168</v>
      </c>
      <c r="D9" s="7">
        <v>175</v>
      </c>
      <c r="E9" s="7">
        <v>156</v>
      </c>
      <c r="F9" s="7">
        <v>151</v>
      </c>
      <c r="G9" s="7">
        <v>150</v>
      </c>
      <c r="H9" s="7">
        <v>133</v>
      </c>
      <c r="I9" s="7">
        <v>135</v>
      </c>
      <c r="J9" s="2"/>
      <c r="K9" s="2"/>
    </row>
    <row r="10" spans="1:11" ht="12.95" customHeight="1" x14ac:dyDescent="0.2">
      <c r="A10" s="8" t="s">
        <v>40</v>
      </c>
      <c r="B10" s="15">
        <v>24</v>
      </c>
      <c r="C10" s="7">
        <v>25</v>
      </c>
      <c r="D10" s="7">
        <v>23</v>
      </c>
      <c r="E10" s="7">
        <v>20</v>
      </c>
      <c r="F10" s="7">
        <v>20</v>
      </c>
      <c r="G10" s="7">
        <v>17</v>
      </c>
      <c r="H10" s="7">
        <v>17</v>
      </c>
      <c r="I10" s="7">
        <v>13</v>
      </c>
      <c r="J10" s="2"/>
      <c r="K10" s="2"/>
    </row>
    <row r="11" spans="1:11" ht="12.95" customHeight="1" x14ac:dyDescent="0.2">
      <c r="A11" s="20" t="s">
        <v>41</v>
      </c>
      <c r="B11" s="15">
        <v>151</v>
      </c>
      <c r="C11" s="7">
        <v>146</v>
      </c>
      <c r="D11" s="7">
        <v>126</v>
      </c>
      <c r="E11" s="7">
        <v>119</v>
      </c>
      <c r="F11" s="7">
        <v>102</v>
      </c>
      <c r="G11" s="7">
        <v>95</v>
      </c>
      <c r="H11" s="7">
        <v>93</v>
      </c>
      <c r="I11" s="7">
        <v>84</v>
      </c>
      <c r="J11" s="2"/>
      <c r="K11" s="2"/>
    </row>
    <row r="12" spans="1:11" ht="12.95" customHeight="1" x14ac:dyDescent="0.2">
      <c r="A12" s="8" t="s">
        <v>181</v>
      </c>
      <c r="B12" s="15">
        <v>43</v>
      </c>
      <c r="C12" s="7">
        <v>35</v>
      </c>
      <c r="D12" s="7">
        <v>30</v>
      </c>
      <c r="E12" s="7">
        <v>28</v>
      </c>
      <c r="F12" s="7">
        <v>19</v>
      </c>
      <c r="G12" s="7">
        <v>25</v>
      </c>
      <c r="H12" s="7">
        <v>12</v>
      </c>
      <c r="I12" s="7">
        <v>22</v>
      </c>
      <c r="J12" s="2"/>
      <c r="K12" s="2"/>
    </row>
    <row r="13" spans="1:11" s="6" customFormat="1" ht="12" customHeight="1" x14ac:dyDescent="0.2">
      <c r="A13" s="75" t="s">
        <v>42</v>
      </c>
      <c r="B13" s="69">
        <v>1306</v>
      </c>
      <c r="C13" s="70">
        <v>1135</v>
      </c>
      <c r="D13" s="70">
        <v>1037</v>
      </c>
      <c r="E13" s="70">
        <v>940</v>
      </c>
      <c r="F13" s="70">
        <v>829</v>
      </c>
      <c r="G13" s="70">
        <v>835</v>
      </c>
      <c r="H13" s="70">
        <v>745</v>
      </c>
      <c r="I13" s="70">
        <v>731</v>
      </c>
    </row>
    <row r="14" spans="1:11" s="10" customFormat="1" ht="12" customHeight="1" x14ac:dyDescent="0.2">
      <c r="C14" s="64"/>
    </row>
    <row r="15" spans="1:11" ht="11.25" customHeight="1" x14ac:dyDescent="0.2">
      <c r="A15" s="18" t="s">
        <v>43</v>
      </c>
      <c r="J15" s="2"/>
      <c r="K15" s="2"/>
    </row>
    <row r="16" spans="1:11" ht="24.95" customHeight="1" x14ac:dyDescent="0.2">
      <c r="A16" s="74" t="s">
        <v>35</v>
      </c>
      <c r="B16" s="118">
        <v>2015</v>
      </c>
      <c r="C16" s="67">
        <v>2017</v>
      </c>
      <c r="D16" s="67">
        <v>2018</v>
      </c>
      <c r="E16" s="67">
        <v>2019</v>
      </c>
      <c r="F16" s="67">
        <v>2020</v>
      </c>
      <c r="G16" s="67">
        <v>2021</v>
      </c>
      <c r="H16" s="67">
        <v>2022</v>
      </c>
      <c r="I16" s="67">
        <v>2023</v>
      </c>
    </row>
    <row r="17" spans="1:11" s="6" customFormat="1" ht="12.95" customHeight="1" x14ac:dyDescent="0.2">
      <c r="A17" s="19" t="s">
        <v>36</v>
      </c>
      <c r="B17" s="15">
        <v>17.488485999999998</v>
      </c>
      <c r="C17" s="7">
        <v>12.744846000000001</v>
      </c>
      <c r="D17" s="7">
        <v>9.1536410000000004</v>
      </c>
      <c r="E17" s="7">
        <v>9.9967200000000016</v>
      </c>
      <c r="F17" s="7">
        <v>7.4925269999999999</v>
      </c>
      <c r="G17" s="7">
        <v>7.9952710000000007</v>
      </c>
      <c r="H17" s="7">
        <v>7.9582689999999996</v>
      </c>
      <c r="I17" s="7">
        <v>8.9045550000000002</v>
      </c>
    </row>
    <row r="18" spans="1:11" s="6" customFormat="1" ht="12.95" customHeight="1" x14ac:dyDescent="0.2">
      <c r="A18" s="19" t="s">
        <v>7</v>
      </c>
      <c r="B18" s="15">
        <v>9085.8254300000026</v>
      </c>
      <c r="C18" s="7">
        <v>9366.4853860000003</v>
      </c>
      <c r="D18" s="7">
        <v>9488.3786980000004</v>
      </c>
      <c r="E18" s="7">
        <v>9590.591934000011</v>
      </c>
      <c r="F18" s="7">
        <v>6349.8627260000085</v>
      </c>
      <c r="G18" s="7">
        <v>7687.1699580000013</v>
      </c>
      <c r="H18" s="7">
        <v>11449.620078000007</v>
      </c>
      <c r="I18" s="7">
        <v>8723.3034029999872</v>
      </c>
    </row>
    <row r="19" spans="1:11" s="6" customFormat="1" ht="12.95" customHeight="1" x14ac:dyDescent="0.2">
      <c r="A19" s="8" t="s">
        <v>37</v>
      </c>
      <c r="B19" s="15">
        <v>172.04534899999999</v>
      </c>
      <c r="C19" s="7">
        <v>234.48996400000001</v>
      </c>
      <c r="D19" s="7">
        <v>277.50611000000004</v>
      </c>
      <c r="E19" s="7">
        <v>457.15220499999992</v>
      </c>
      <c r="F19" s="7">
        <v>424.36435899999998</v>
      </c>
      <c r="G19" s="7">
        <v>438.73182699999995</v>
      </c>
      <c r="H19" s="7">
        <v>202.48701399999999</v>
      </c>
      <c r="I19" s="7">
        <v>321.26725199999998</v>
      </c>
    </row>
    <row r="20" spans="1:11" ht="12.95" customHeight="1" x14ac:dyDescent="0.2">
      <c r="A20" s="8" t="s">
        <v>38</v>
      </c>
      <c r="B20" s="15">
        <v>249.30590399999994</v>
      </c>
      <c r="C20" s="7">
        <v>228.66163599999996</v>
      </c>
      <c r="D20" s="7">
        <v>180.30862899999997</v>
      </c>
      <c r="E20" s="7">
        <v>194.67486899999997</v>
      </c>
      <c r="F20" s="7">
        <v>100.010007</v>
      </c>
      <c r="G20" s="7">
        <v>210.954881</v>
      </c>
      <c r="H20" s="7">
        <v>326.63992900000005</v>
      </c>
      <c r="I20" s="7">
        <v>270.93190699999997</v>
      </c>
      <c r="J20" s="2"/>
      <c r="K20" s="2"/>
    </row>
    <row r="21" spans="1:11" ht="12.95" customHeight="1" x14ac:dyDescent="0.2">
      <c r="A21" s="8" t="s">
        <v>39</v>
      </c>
      <c r="B21" s="15">
        <v>2082.311369</v>
      </c>
      <c r="C21" s="7">
        <v>1540.6449889999997</v>
      </c>
      <c r="D21" s="7">
        <v>2015.5001579999998</v>
      </c>
      <c r="E21" s="7">
        <v>2279.9066719999978</v>
      </c>
      <c r="F21" s="7">
        <v>2545.8883440000018</v>
      </c>
      <c r="G21" s="7">
        <v>2529.1049640000001</v>
      </c>
      <c r="H21" s="7">
        <v>2299.4229599999994</v>
      </c>
      <c r="I21" s="7">
        <v>2835.3841090000001</v>
      </c>
      <c r="J21" s="2"/>
      <c r="K21" s="2"/>
    </row>
    <row r="22" spans="1:11" ht="12.95" customHeight="1" x14ac:dyDescent="0.2">
      <c r="A22" s="8" t="s">
        <v>40</v>
      </c>
      <c r="B22" s="15">
        <v>332.27728400000001</v>
      </c>
      <c r="C22" s="7">
        <v>340.02625900000004</v>
      </c>
      <c r="D22" s="7">
        <v>372.1839940000001</v>
      </c>
      <c r="E22" s="7">
        <v>381.83406899999989</v>
      </c>
      <c r="F22" s="7">
        <v>440.87712399999998</v>
      </c>
      <c r="G22" s="7">
        <v>627.49496199999999</v>
      </c>
      <c r="H22" s="7">
        <v>589.24150399999996</v>
      </c>
      <c r="I22" s="7">
        <v>419.20227799999998</v>
      </c>
      <c r="J22" s="2"/>
      <c r="K22" s="2"/>
    </row>
    <row r="23" spans="1:11" ht="12.95" customHeight="1" x14ac:dyDescent="0.2">
      <c r="A23" s="20" t="s">
        <v>41</v>
      </c>
      <c r="B23" s="15">
        <v>1248.2981269999998</v>
      </c>
      <c r="C23" s="7">
        <v>1409.1167889999992</v>
      </c>
      <c r="D23" s="7">
        <v>1188.2737549999995</v>
      </c>
      <c r="E23" s="7">
        <v>1335.146207</v>
      </c>
      <c r="F23" s="7">
        <v>1145.7288439999998</v>
      </c>
      <c r="G23" s="7">
        <v>1236.2707579999997</v>
      </c>
      <c r="H23" s="7">
        <v>1378.1455249999995</v>
      </c>
      <c r="I23" s="7">
        <v>1704.3092450000001</v>
      </c>
      <c r="J23" s="2"/>
      <c r="K23" s="2"/>
    </row>
    <row r="24" spans="1:11" ht="12.95" customHeight="1" x14ac:dyDescent="0.2">
      <c r="A24" s="8" t="s">
        <v>181</v>
      </c>
      <c r="B24" s="15">
        <v>99.745897000000696</v>
      </c>
      <c r="C24" s="7">
        <v>108.94166499999301</v>
      </c>
      <c r="D24" s="7">
        <v>63.78495600000349</v>
      </c>
      <c r="E24" s="7">
        <v>108.51466499999999</v>
      </c>
      <c r="F24" s="7">
        <v>62.540937999999997</v>
      </c>
      <c r="G24" s="7">
        <v>54.017822999999993</v>
      </c>
      <c r="H24" s="7">
        <v>84.462776000000019</v>
      </c>
      <c r="I24" s="7">
        <v>102.67926899999999</v>
      </c>
      <c r="J24" s="2"/>
      <c r="K24" s="2"/>
    </row>
    <row r="25" spans="1:11" s="6" customFormat="1" ht="12" customHeight="1" x14ac:dyDescent="0.2">
      <c r="A25" s="75" t="s">
        <v>42</v>
      </c>
      <c r="B25" s="69">
        <v>13287.297846000003</v>
      </c>
      <c r="C25" s="70">
        <v>13241.111533999994</v>
      </c>
      <c r="D25" s="70">
        <v>13595.089941000002</v>
      </c>
      <c r="E25" s="70">
        <v>14357.817341000007</v>
      </c>
      <c r="F25" s="70">
        <v>11076.764869000008</v>
      </c>
      <c r="G25" s="70">
        <v>12791.740443999983</v>
      </c>
      <c r="H25" s="70">
        <v>16337.978055000003</v>
      </c>
      <c r="I25" s="70">
        <v>14385.982017999992</v>
      </c>
    </row>
    <row r="26" spans="1:11" ht="12" customHeight="1" x14ac:dyDescent="0.2"/>
    <row r="27" spans="1:11" ht="11.25" customHeight="1" x14ac:dyDescent="0.2">
      <c r="A27" s="18" t="s">
        <v>44</v>
      </c>
    </row>
    <row r="28" spans="1:11" ht="24.95" customHeight="1" x14ac:dyDescent="0.2">
      <c r="A28" s="74" t="s">
        <v>35</v>
      </c>
      <c r="B28" s="118">
        <v>2015</v>
      </c>
      <c r="C28" s="67">
        <v>2017</v>
      </c>
      <c r="D28" s="67">
        <v>2018</v>
      </c>
      <c r="E28" s="67">
        <v>2019</v>
      </c>
      <c r="F28" s="67">
        <v>2020</v>
      </c>
      <c r="G28" s="67">
        <v>2021</v>
      </c>
      <c r="H28" s="67">
        <v>2022</v>
      </c>
      <c r="I28" s="67">
        <v>2023</v>
      </c>
    </row>
    <row r="29" spans="1:11" s="6" customFormat="1" ht="12.95" customHeight="1" x14ac:dyDescent="0.2">
      <c r="A29" s="19" t="s">
        <v>36</v>
      </c>
      <c r="B29" s="15">
        <v>3.3228123399999996</v>
      </c>
      <c r="C29" s="7">
        <v>2.4215207400000001</v>
      </c>
      <c r="D29" s="7">
        <v>1.7391917900000002</v>
      </c>
      <c r="E29" s="7">
        <v>1.8993767999999998</v>
      </c>
      <c r="F29" s="7">
        <v>1.4235801299999999</v>
      </c>
      <c r="G29" s="7">
        <v>1.5191014899999997</v>
      </c>
      <c r="H29" s="7">
        <v>1.5120711100000002</v>
      </c>
      <c r="I29" s="7">
        <v>1.6918654499999999</v>
      </c>
    </row>
    <row r="30" spans="1:11" s="6" customFormat="1" ht="12.95" customHeight="1" x14ac:dyDescent="0.2">
      <c r="A30" s="19" t="s">
        <v>7</v>
      </c>
      <c r="B30" s="15">
        <v>1726.3068317000009</v>
      </c>
      <c r="C30" s="7">
        <v>1779.6322233400012</v>
      </c>
      <c r="D30" s="7">
        <v>1802.7919526200001</v>
      </c>
      <c r="E30" s="7">
        <v>1822.2124674600027</v>
      </c>
      <c r="F30" s="7">
        <v>1206.4739179400005</v>
      </c>
      <c r="G30" s="7">
        <v>1460.5622920199992</v>
      </c>
      <c r="H30" s="7">
        <v>2175.4278148199992</v>
      </c>
      <c r="I30" s="7">
        <v>1657.4276465700007</v>
      </c>
    </row>
    <row r="31" spans="1:11" s="6" customFormat="1" ht="12.95" customHeight="1" x14ac:dyDescent="0.2">
      <c r="A31" s="8" t="s">
        <v>37</v>
      </c>
      <c r="B31" s="15">
        <v>32.68861631</v>
      </c>
      <c r="C31" s="7">
        <v>44.553093159999996</v>
      </c>
      <c r="D31" s="7">
        <v>52.726160900000004</v>
      </c>
      <c r="E31" s="7">
        <v>86.858918949999989</v>
      </c>
      <c r="F31" s="7">
        <v>80.629228209999994</v>
      </c>
      <c r="G31" s="7">
        <v>83.359047129999993</v>
      </c>
      <c r="H31" s="7">
        <v>38.472532659999999</v>
      </c>
      <c r="I31" s="7">
        <v>61.040777880000007</v>
      </c>
    </row>
    <row r="32" spans="1:11" ht="12.95" customHeight="1" x14ac:dyDescent="0.2">
      <c r="A32" s="8" t="s">
        <v>38</v>
      </c>
      <c r="B32" s="15">
        <v>47.368121759999987</v>
      </c>
      <c r="C32" s="7">
        <v>43.445710840000011</v>
      </c>
      <c r="D32" s="7">
        <v>34.258639509999995</v>
      </c>
      <c r="E32" s="7">
        <v>36.988225110000009</v>
      </c>
      <c r="F32" s="7">
        <v>19.001901329999995</v>
      </c>
      <c r="G32" s="7">
        <v>40.081427389999988</v>
      </c>
      <c r="H32" s="7">
        <v>62.061586510000019</v>
      </c>
      <c r="I32" s="7">
        <v>51.477062330000003</v>
      </c>
      <c r="J32" s="2"/>
      <c r="K32" s="2"/>
    </row>
    <row r="33" spans="1:11" ht="12.95" customHeight="1" x14ac:dyDescent="0.2">
      <c r="A33" s="8" t="s">
        <v>39</v>
      </c>
      <c r="B33" s="15">
        <v>395.63916011000009</v>
      </c>
      <c r="C33" s="7">
        <v>292.72254791</v>
      </c>
      <c r="D33" s="7">
        <v>382.94503001999999</v>
      </c>
      <c r="E33" s="7">
        <v>433.18226768</v>
      </c>
      <c r="F33" s="7">
        <v>483.71878535999986</v>
      </c>
      <c r="G33" s="7">
        <v>480.52994316000002</v>
      </c>
      <c r="H33" s="7">
        <v>436.8903623999999</v>
      </c>
      <c r="I33" s="7">
        <v>538.72298071000012</v>
      </c>
      <c r="J33" s="2"/>
      <c r="K33" s="2"/>
    </row>
    <row r="34" spans="1:11" ht="12.95" customHeight="1" x14ac:dyDescent="0.2">
      <c r="A34" s="8" t="s">
        <v>40</v>
      </c>
      <c r="B34" s="15">
        <v>63.132683959999994</v>
      </c>
      <c r="C34" s="7">
        <v>64.604989209999999</v>
      </c>
      <c r="D34" s="7">
        <v>70.714958860000024</v>
      </c>
      <c r="E34" s="7">
        <v>72.548473110000003</v>
      </c>
      <c r="F34" s="7">
        <v>83.766653560000009</v>
      </c>
      <c r="G34" s="7">
        <v>119.22404277999999</v>
      </c>
      <c r="H34" s="7">
        <v>111.95588576</v>
      </c>
      <c r="I34" s="7">
        <v>79.648432819999982</v>
      </c>
      <c r="J34" s="2"/>
      <c r="K34" s="2"/>
    </row>
    <row r="35" spans="1:11" ht="12.95" customHeight="1" x14ac:dyDescent="0.2">
      <c r="A35" s="20" t="s">
        <v>41</v>
      </c>
      <c r="B35" s="15">
        <v>237.17664412999997</v>
      </c>
      <c r="C35" s="7">
        <v>267.73218990999999</v>
      </c>
      <c r="D35" s="7">
        <v>225.77201344999989</v>
      </c>
      <c r="E35" s="7">
        <v>253.67777933000008</v>
      </c>
      <c r="F35" s="7">
        <v>217.68848035999991</v>
      </c>
      <c r="G35" s="7">
        <v>234.89144401999999</v>
      </c>
      <c r="H35" s="7">
        <v>261.84764975000002</v>
      </c>
      <c r="I35" s="7">
        <v>323.81875654999993</v>
      </c>
      <c r="J35" s="2"/>
      <c r="K35" s="2"/>
    </row>
    <row r="36" spans="1:11" ht="12.95" customHeight="1" x14ac:dyDescent="0.2">
      <c r="A36" s="8" t="s">
        <v>181</v>
      </c>
      <c r="B36" s="15">
        <v>18.951720430001387</v>
      </c>
      <c r="C36" s="7">
        <v>20.698916350001127</v>
      </c>
      <c r="D36" s="7">
        <v>12.119141640000663</v>
      </c>
      <c r="E36" s="7">
        <v>20.617786349999996</v>
      </c>
      <c r="F36" s="7">
        <v>11.882778220000001</v>
      </c>
      <c r="G36" s="7">
        <v>10.263386369999999</v>
      </c>
      <c r="H36" s="7">
        <v>16.047927440000002</v>
      </c>
      <c r="I36" s="7">
        <v>19.509061110000005</v>
      </c>
      <c r="J36" s="2"/>
      <c r="K36" s="2"/>
    </row>
    <row r="37" spans="1:11" s="6" customFormat="1" ht="12" customHeight="1" x14ac:dyDescent="0.2">
      <c r="A37" s="75" t="s">
        <v>42</v>
      </c>
      <c r="B37" s="69">
        <v>2524.5865907400012</v>
      </c>
      <c r="C37" s="70">
        <v>2515.8111914600008</v>
      </c>
      <c r="D37" s="70">
        <v>2583.0670887900005</v>
      </c>
      <c r="E37" s="70">
        <v>2727.9852947900044</v>
      </c>
      <c r="F37" s="70">
        <v>2104.5853251100048</v>
      </c>
      <c r="G37" s="70">
        <v>2430.4306843599993</v>
      </c>
      <c r="H37" s="70">
        <v>3104.2158304499972</v>
      </c>
      <c r="I37" s="70">
        <v>2733.3365834200004</v>
      </c>
    </row>
    <row r="38" spans="1:11" ht="12" customHeight="1" x14ac:dyDescent="0.2">
      <c r="A38" s="14" t="s">
        <v>32</v>
      </c>
    </row>
    <row r="39" spans="1:11" ht="11.25" customHeight="1" x14ac:dyDescent="0.2"/>
    <row r="40" spans="1:11" ht="11.25" customHeight="1" x14ac:dyDescent="0.2"/>
    <row r="41" spans="1:11" ht="11.25" customHeight="1" x14ac:dyDescent="0.2"/>
    <row r="42" spans="1:11" ht="11.25" customHeight="1" x14ac:dyDescent="0.2"/>
    <row r="43" spans="1:11" ht="11.25" customHeight="1" x14ac:dyDescent="0.2"/>
    <row r="44" spans="1:11" ht="11.25" customHeight="1" x14ac:dyDescent="0.2"/>
    <row r="45" spans="1:11" ht="11.25" customHeight="1" x14ac:dyDescent="0.2"/>
    <row r="46" spans="1:11" ht="11.25" customHeight="1" x14ac:dyDescent="0.2"/>
    <row r="47" spans="1:11" ht="11.25" customHeight="1" x14ac:dyDescent="0.2"/>
    <row r="48" spans="1:11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</sheetData>
  <mergeCells count="1">
    <mergeCell ref="A1:I1"/>
  </mergeCells>
  <conditionalFormatting sqref="A13 A25 A37">
    <cfRule type="expression" dxfId="8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scale="9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K74"/>
  <sheetViews>
    <sheetView showGridLines="0" workbookViewId="0">
      <selection sqref="A1:I1"/>
    </sheetView>
  </sheetViews>
  <sheetFormatPr defaultRowHeight="11.25" x14ac:dyDescent="0.2"/>
  <cols>
    <col min="1" max="1" width="39.7109375" style="1" customWidth="1"/>
    <col min="2" max="2" width="6.5703125" style="1" customWidth="1"/>
    <col min="3" max="3" width="6.5703125" style="63" customWidth="1"/>
    <col min="4" max="9" width="6.5703125" style="1" customWidth="1"/>
    <col min="10" max="11" width="9.140625" style="1"/>
    <col min="12" max="16384" width="9.140625" style="2"/>
  </cols>
  <sheetData>
    <row r="1" spans="1:11" ht="26.1" customHeight="1" x14ac:dyDescent="0.2">
      <c r="A1" s="139" t="s">
        <v>160</v>
      </c>
      <c r="B1" s="139"/>
      <c r="C1" s="139"/>
      <c r="D1" s="140"/>
      <c r="E1" s="140"/>
      <c r="F1" s="140"/>
      <c r="G1" s="140"/>
      <c r="H1" s="140"/>
      <c r="I1" s="141"/>
    </row>
    <row r="2" spans="1:11" ht="9.9499999999999993" customHeight="1" x14ac:dyDescent="0.2">
      <c r="A2" s="3"/>
      <c r="B2" s="3"/>
      <c r="C2" s="62"/>
      <c r="D2" s="3"/>
      <c r="E2" s="3"/>
      <c r="F2" s="3"/>
      <c r="G2" s="3"/>
      <c r="H2" s="3"/>
      <c r="I2" s="3"/>
    </row>
    <row r="3" spans="1:11" ht="11.25" customHeight="1" x14ac:dyDescent="0.2">
      <c r="A3" s="18" t="s">
        <v>34</v>
      </c>
    </row>
    <row r="4" spans="1:11" s="5" customFormat="1" ht="24.95" customHeight="1" x14ac:dyDescent="0.2">
      <c r="A4" s="97" t="s">
        <v>35</v>
      </c>
      <c r="B4" s="118">
        <v>2015</v>
      </c>
      <c r="C4" s="67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11" s="6" customFormat="1" ht="12.95" customHeight="1" x14ac:dyDescent="0.2">
      <c r="A5" s="19" t="s">
        <v>36</v>
      </c>
      <c r="B5" s="15">
        <v>11</v>
      </c>
      <c r="C5" s="7">
        <v>8</v>
      </c>
      <c r="D5" s="7">
        <v>14</v>
      </c>
      <c r="E5" s="7">
        <v>7</v>
      </c>
      <c r="F5" s="7">
        <v>5</v>
      </c>
      <c r="G5" s="7">
        <v>5</v>
      </c>
      <c r="H5" s="7">
        <v>4</v>
      </c>
      <c r="I5" s="7">
        <v>3</v>
      </c>
    </row>
    <row r="6" spans="1:11" s="6" customFormat="1" ht="12.95" customHeight="1" x14ac:dyDescent="0.2">
      <c r="A6" s="19" t="s">
        <v>7</v>
      </c>
      <c r="B6" s="15">
        <v>534</v>
      </c>
      <c r="C6" s="7">
        <v>440</v>
      </c>
      <c r="D6" s="7">
        <v>399</v>
      </c>
      <c r="E6" s="7">
        <v>352</v>
      </c>
      <c r="F6" s="7">
        <v>305</v>
      </c>
      <c r="G6" s="7">
        <v>295</v>
      </c>
      <c r="H6" s="7">
        <v>272</v>
      </c>
      <c r="I6" s="7">
        <v>269</v>
      </c>
    </row>
    <row r="7" spans="1:11" s="6" customFormat="1" ht="12.95" customHeight="1" x14ac:dyDescent="0.2">
      <c r="A7" s="8" t="s">
        <v>37</v>
      </c>
      <c r="B7" s="15">
        <v>32</v>
      </c>
      <c r="C7" s="7">
        <v>26</v>
      </c>
      <c r="D7" s="7">
        <v>17</v>
      </c>
      <c r="E7" s="7">
        <v>19</v>
      </c>
      <c r="F7" s="7">
        <v>17</v>
      </c>
      <c r="G7" s="7">
        <v>21</v>
      </c>
      <c r="H7" s="7">
        <v>11</v>
      </c>
      <c r="I7" s="7">
        <v>14</v>
      </c>
    </row>
    <row r="8" spans="1:11" ht="12.95" customHeight="1" x14ac:dyDescent="0.2">
      <c r="A8" s="8" t="s">
        <v>38</v>
      </c>
      <c r="B8" s="15">
        <v>83</v>
      </c>
      <c r="C8" s="7">
        <v>54</v>
      </c>
      <c r="D8" s="7">
        <v>45</v>
      </c>
      <c r="E8" s="7">
        <v>36</v>
      </c>
      <c r="F8" s="7">
        <v>31</v>
      </c>
      <c r="G8" s="7">
        <v>44</v>
      </c>
      <c r="H8" s="7">
        <v>38</v>
      </c>
      <c r="I8" s="7">
        <v>32</v>
      </c>
      <c r="J8" s="2"/>
      <c r="K8" s="2"/>
    </row>
    <row r="9" spans="1:11" ht="12.95" customHeight="1" x14ac:dyDescent="0.2">
      <c r="A9" s="8" t="s">
        <v>39</v>
      </c>
      <c r="B9" s="15">
        <v>145</v>
      </c>
      <c r="C9" s="7">
        <v>151</v>
      </c>
      <c r="D9" s="7">
        <v>155</v>
      </c>
      <c r="E9" s="7">
        <v>141</v>
      </c>
      <c r="F9" s="7">
        <v>134</v>
      </c>
      <c r="G9" s="7">
        <v>130</v>
      </c>
      <c r="H9" s="7">
        <v>115</v>
      </c>
      <c r="I9" s="7">
        <v>116</v>
      </c>
      <c r="J9" s="2"/>
      <c r="K9" s="2"/>
    </row>
    <row r="10" spans="1:11" ht="12.95" customHeight="1" x14ac:dyDescent="0.2">
      <c r="A10" s="8" t="s">
        <v>40</v>
      </c>
      <c r="B10" s="15">
        <v>10</v>
      </c>
      <c r="C10" s="7">
        <v>11</v>
      </c>
      <c r="D10" s="7">
        <v>9</v>
      </c>
      <c r="E10" s="7">
        <v>6</v>
      </c>
      <c r="F10" s="7">
        <v>8</v>
      </c>
      <c r="G10" s="7">
        <v>7</v>
      </c>
      <c r="H10" s="7">
        <v>7</v>
      </c>
      <c r="I10" s="7">
        <v>6</v>
      </c>
      <c r="J10" s="2"/>
      <c r="K10" s="2"/>
    </row>
    <row r="11" spans="1:11" ht="12.95" customHeight="1" x14ac:dyDescent="0.2">
      <c r="A11" s="20" t="s">
        <v>41</v>
      </c>
      <c r="B11" s="15">
        <v>139</v>
      </c>
      <c r="C11" s="7">
        <v>132</v>
      </c>
      <c r="D11" s="7">
        <v>107</v>
      </c>
      <c r="E11" s="7">
        <v>103</v>
      </c>
      <c r="F11" s="7">
        <v>86</v>
      </c>
      <c r="G11" s="7">
        <v>79</v>
      </c>
      <c r="H11" s="7">
        <v>80</v>
      </c>
      <c r="I11" s="7">
        <v>70</v>
      </c>
      <c r="J11" s="2"/>
      <c r="K11" s="2"/>
    </row>
    <row r="12" spans="1:11" ht="12.95" customHeight="1" x14ac:dyDescent="0.2">
      <c r="A12" s="8" t="s">
        <v>181</v>
      </c>
      <c r="B12" s="15">
        <v>38</v>
      </c>
      <c r="C12" s="7">
        <v>30</v>
      </c>
      <c r="D12" s="7">
        <v>27</v>
      </c>
      <c r="E12" s="7">
        <v>24</v>
      </c>
      <c r="F12" s="7">
        <v>17</v>
      </c>
      <c r="G12" s="7">
        <v>23</v>
      </c>
      <c r="H12" s="7">
        <v>10</v>
      </c>
      <c r="I12" s="7">
        <v>18</v>
      </c>
      <c r="J12" s="2"/>
      <c r="K12" s="2"/>
    </row>
    <row r="13" spans="1:11" s="6" customFormat="1" ht="12" customHeight="1" x14ac:dyDescent="0.2">
      <c r="A13" s="75" t="s">
        <v>42</v>
      </c>
      <c r="B13" s="69">
        <v>992</v>
      </c>
      <c r="C13" s="70">
        <v>852</v>
      </c>
      <c r="D13" s="70">
        <v>773</v>
      </c>
      <c r="E13" s="70">
        <v>688</v>
      </c>
      <c r="F13" s="70">
        <v>603</v>
      </c>
      <c r="G13" s="70">
        <v>604</v>
      </c>
      <c r="H13" s="70">
        <v>537</v>
      </c>
      <c r="I13" s="70">
        <v>528</v>
      </c>
    </row>
    <row r="14" spans="1:11" s="10" customFormat="1" ht="12" customHeight="1" x14ac:dyDescent="0.2">
      <c r="C14" s="64"/>
    </row>
    <row r="15" spans="1:11" ht="11.25" customHeight="1" x14ac:dyDescent="0.2">
      <c r="A15" s="18" t="s">
        <v>43</v>
      </c>
      <c r="J15" s="2"/>
      <c r="K15" s="2"/>
    </row>
    <row r="16" spans="1:11" ht="24.95" customHeight="1" x14ac:dyDescent="0.2">
      <c r="A16" s="97" t="s">
        <v>35</v>
      </c>
      <c r="B16" s="118">
        <v>2015</v>
      </c>
      <c r="C16" s="67">
        <v>2017</v>
      </c>
      <c r="D16" s="67">
        <v>2018</v>
      </c>
      <c r="E16" s="67">
        <v>2019</v>
      </c>
      <c r="F16" s="67">
        <v>2020</v>
      </c>
      <c r="G16" s="67">
        <v>2021</v>
      </c>
      <c r="H16" s="67">
        <v>2022</v>
      </c>
      <c r="I16" s="67">
        <v>2023</v>
      </c>
    </row>
    <row r="17" spans="1:11" s="6" customFormat="1" ht="12.95" customHeight="1" x14ac:dyDescent="0.2">
      <c r="A17" s="19" t="s">
        <v>36</v>
      </c>
      <c r="B17" s="15">
        <v>17.488486000000002</v>
      </c>
      <c r="C17" s="7">
        <v>12.744845999999999</v>
      </c>
      <c r="D17" s="7">
        <v>9.1536410000000004</v>
      </c>
      <c r="E17" s="7">
        <v>9.9967199999999998</v>
      </c>
      <c r="F17" s="7">
        <v>7.4925269999999999</v>
      </c>
      <c r="G17" s="7">
        <v>7.9952709999999998</v>
      </c>
      <c r="H17" s="7">
        <v>7.9582689999999996</v>
      </c>
      <c r="I17" s="7">
        <v>8.9045550000000002</v>
      </c>
    </row>
    <row r="18" spans="1:11" s="6" customFormat="1" ht="12.95" customHeight="1" x14ac:dyDescent="0.2">
      <c r="A18" s="19" t="s">
        <v>7</v>
      </c>
      <c r="B18" s="15">
        <v>2235.1567430000018</v>
      </c>
      <c r="C18" s="7">
        <v>1685.2350570000001</v>
      </c>
      <c r="D18" s="7">
        <v>1432.1663790000014</v>
      </c>
      <c r="E18" s="7">
        <v>1425.4827149999996</v>
      </c>
      <c r="F18" s="7">
        <v>1193.5003789999994</v>
      </c>
      <c r="G18" s="7">
        <v>1174.3401789999998</v>
      </c>
      <c r="H18" s="7">
        <v>1305.6175509999998</v>
      </c>
      <c r="I18" s="7">
        <v>1397.4956800000002</v>
      </c>
    </row>
    <row r="19" spans="1:11" s="6" customFormat="1" ht="12.95" customHeight="1" x14ac:dyDescent="0.2">
      <c r="A19" s="8" t="s">
        <v>37</v>
      </c>
      <c r="B19" s="15">
        <v>65.733917000000005</v>
      </c>
      <c r="C19" s="7">
        <v>67.403020000000012</v>
      </c>
      <c r="D19" s="7">
        <v>31.878196000000006</v>
      </c>
      <c r="E19" s="7">
        <v>48.400168000000008</v>
      </c>
      <c r="F19" s="7">
        <v>30.083108999999997</v>
      </c>
      <c r="G19" s="7">
        <v>118.93071500000002</v>
      </c>
      <c r="H19" s="7">
        <v>48.510282999999987</v>
      </c>
      <c r="I19" s="7">
        <v>39.804295999999994</v>
      </c>
    </row>
    <row r="20" spans="1:11" ht="12.95" customHeight="1" x14ac:dyDescent="0.2">
      <c r="A20" s="8" t="s">
        <v>38</v>
      </c>
      <c r="B20" s="15">
        <v>201.42934600000001</v>
      </c>
      <c r="C20" s="7">
        <v>194.60380500000011</v>
      </c>
      <c r="D20" s="7">
        <v>145.36338599999999</v>
      </c>
      <c r="E20" s="7">
        <v>178.08939999999998</v>
      </c>
      <c r="F20" s="7">
        <v>71.937760999999995</v>
      </c>
      <c r="G20" s="7">
        <v>156.16213400000001</v>
      </c>
      <c r="H20" s="7">
        <v>237.03097099999999</v>
      </c>
      <c r="I20" s="7">
        <v>169.65777399999999</v>
      </c>
      <c r="J20" s="2"/>
      <c r="K20" s="2"/>
    </row>
    <row r="21" spans="1:11" ht="12.95" customHeight="1" x14ac:dyDescent="0.2">
      <c r="A21" s="8" t="s">
        <v>39</v>
      </c>
      <c r="B21" s="15">
        <v>744.10930099999985</v>
      </c>
      <c r="C21" s="7">
        <v>800.70862600000009</v>
      </c>
      <c r="D21" s="7">
        <v>869.43855600000063</v>
      </c>
      <c r="E21" s="7">
        <v>1017.2221880000005</v>
      </c>
      <c r="F21" s="7">
        <v>1105.6130420000006</v>
      </c>
      <c r="G21" s="7">
        <v>966.77781600000003</v>
      </c>
      <c r="H21" s="7">
        <v>852.94013000000007</v>
      </c>
      <c r="I21" s="7">
        <v>1219.8864910000007</v>
      </c>
      <c r="J21" s="2"/>
      <c r="K21" s="2"/>
    </row>
    <row r="22" spans="1:11" ht="12.95" customHeight="1" x14ac:dyDescent="0.2">
      <c r="A22" s="8" t="s">
        <v>40</v>
      </c>
      <c r="B22" s="15">
        <v>49.155520000000003</v>
      </c>
      <c r="C22" s="7">
        <v>34.132588000000005</v>
      </c>
      <c r="D22" s="7">
        <v>61.116126999999999</v>
      </c>
      <c r="E22" s="7">
        <v>37.181768000000005</v>
      </c>
      <c r="F22" s="7">
        <v>38.103194000000002</v>
      </c>
      <c r="G22" s="7">
        <v>78.986142999999998</v>
      </c>
      <c r="H22" s="7">
        <v>99.379657000000009</v>
      </c>
      <c r="I22" s="7">
        <v>58.454588000000001</v>
      </c>
      <c r="J22" s="2"/>
      <c r="K22" s="2"/>
    </row>
    <row r="23" spans="1:11" ht="12.95" customHeight="1" x14ac:dyDescent="0.2">
      <c r="A23" s="20" t="s">
        <v>41</v>
      </c>
      <c r="B23" s="15">
        <v>720.17923199999984</v>
      </c>
      <c r="C23" s="7">
        <v>703.85987999999998</v>
      </c>
      <c r="D23" s="7">
        <v>557.90599799999984</v>
      </c>
      <c r="E23" s="7">
        <v>598.32676700000013</v>
      </c>
      <c r="F23" s="7">
        <v>546.13831200000004</v>
      </c>
      <c r="G23" s="7">
        <v>462.56045500000005</v>
      </c>
      <c r="H23" s="7">
        <v>579.18027300000017</v>
      </c>
      <c r="I23" s="7">
        <v>512.92203899999981</v>
      </c>
      <c r="J23" s="2"/>
      <c r="K23" s="2"/>
    </row>
    <row r="24" spans="1:11" ht="12.95" customHeight="1" x14ac:dyDescent="0.2">
      <c r="A24" s="8" t="s">
        <v>181</v>
      </c>
      <c r="B24" s="15">
        <v>74.413528999999997</v>
      </c>
      <c r="C24" s="7">
        <v>47.266695000000013</v>
      </c>
      <c r="D24" s="7">
        <v>40.268935999999975</v>
      </c>
      <c r="E24" s="7">
        <v>69.47848900000001</v>
      </c>
      <c r="F24" s="7">
        <v>49.161414000000008</v>
      </c>
      <c r="G24" s="7">
        <v>49.316783999999991</v>
      </c>
      <c r="H24" s="7">
        <v>67.948326000000009</v>
      </c>
      <c r="I24" s="7">
        <v>83.925922</v>
      </c>
      <c r="J24" s="2"/>
      <c r="K24" s="2"/>
    </row>
    <row r="25" spans="1:11" s="6" customFormat="1" ht="12" customHeight="1" x14ac:dyDescent="0.2">
      <c r="A25" s="75" t="s">
        <v>42</v>
      </c>
      <c r="B25" s="69">
        <v>4107.6660740000098</v>
      </c>
      <c r="C25" s="70">
        <v>3545.9545170000024</v>
      </c>
      <c r="D25" s="70">
        <v>3147.291219000002</v>
      </c>
      <c r="E25" s="70">
        <v>3384.1782149999972</v>
      </c>
      <c r="F25" s="70">
        <v>3042.0297380000002</v>
      </c>
      <c r="G25" s="70">
        <v>3015.0694969999968</v>
      </c>
      <c r="H25" s="70">
        <v>3198.5654599999998</v>
      </c>
      <c r="I25" s="70">
        <v>3491.0513449999985</v>
      </c>
    </row>
    <row r="26" spans="1:11" ht="12" customHeight="1" x14ac:dyDescent="0.2"/>
    <row r="27" spans="1:11" ht="11.25" customHeight="1" x14ac:dyDescent="0.2">
      <c r="A27" s="18" t="s">
        <v>44</v>
      </c>
    </row>
    <row r="28" spans="1:11" ht="24.95" customHeight="1" x14ac:dyDescent="0.2">
      <c r="A28" s="97" t="s">
        <v>35</v>
      </c>
      <c r="B28" s="118">
        <v>2015</v>
      </c>
      <c r="C28" s="67">
        <v>2017</v>
      </c>
      <c r="D28" s="67">
        <v>2018</v>
      </c>
      <c r="E28" s="67">
        <v>2019</v>
      </c>
      <c r="F28" s="67">
        <v>2020</v>
      </c>
      <c r="G28" s="67">
        <v>2021</v>
      </c>
      <c r="H28" s="67">
        <v>2022</v>
      </c>
      <c r="I28" s="67">
        <v>2023</v>
      </c>
    </row>
    <row r="29" spans="1:11" s="6" customFormat="1" ht="12.95" customHeight="1" x14ac:dyDescent="0.2">
      <c r="A29" s="19" t="s">
        <v>36</v>
      </c>
      <c r="B29" s="15">
        <v>3.3228123399999996</v>
      </c>
      <c r="C29" s="7">
        <v>2.4215207400000005</v>
      </c>
      <c r="D29" s="7">
        <v>1.7391917900000002</v>
      </c>
      <c r="E29" s="7">
        <v>1.8993768</v>
      </c>
      <c r="F29" s="7">
        <v>1.4235801299999999</v>
      </c>
      <c r="G29" s="7">
        <v>1.5191014899999997</v>
      </c>
      <c r="H29" s="7">
        <v>1.5120711100000002</v>
      </c>
      <c r="I29" s="7">
        <v>1.6918654499999999</v>
      </c>
    </row>
    <row r="30" spans="1:11" s="6" customFormat="1" ht="12.95" customHeight="1" x14ac:dyDescent="0.2">
      <c r="A30" s="19" t="s">
        <v>7</v>
      </c>
      <c r="B30" s="15">
        <v>424.67978116999979</v>
      </c>
      <c r="C30" s="7">
        <v>320.19466082999998</v>
      </c>
      <c r="D30" s="7">
        <v>272.11161200999987</v>
      </c>
      <c r="E30" s="7">
        <v>270.84171584999984</v>
      </c>
      <c r="F30" s="7">
        <v>226.76507201000007</v>
      </c>
      <c r="G30" s="7">
        <v>223.12463400999999</v>
      </c>
      <c r="H30" s="7">
        <v>248.06733469000028</v>
      </c>
      <c r="I30" s="7">
        <v>265.52417919999999</v>
      </c>
    </row>
    <row r="31" spans="1:11" s="6" customFormat="1" ht="12.95" customHeight="1" x14ac:dyDescent="0.2">
      <c r="A31" s="8" t="s">
        <v>37</v>
      </c>
      <c r="B31" s="15">
        <v>12.48944423</v>
      </c>
      <c r="C31" s="7">
        <v>12.806573799999999</v>
      </c>
      <c r="D31" s="7">
        <v>6.0568572400000011</v>
      </c>
      <c r="E31" s="7">
        <v>9.1960319200000011</v>
      </c>
      <c r="F31" s="7">
        <v>5.7157907100000003</v>
      </c>
      <c r="G31" s="7">
        <v>22.596835849999998</v>
      </c>
      <c r="H31" s="7">
        <v>9.2169537700000017</v>
      </c>
      <c r="I31" s="7">
        <v>7.5628162399999992</v>
      </c>
    </row>
    <row r="32" spans="1:11" ht="12.95" customHeight="1" x14ac:dyDescent="0.2">
      <c r="A32" s="8" t="s">
        <v>38</v>
      </c>
      <c r="B32" s="15">
        <v>38.271575740000003</v>
      </c>
      <c r="C32" s="7">
        <v>36.974722950000015</v>
      </c>
      <c r="D32" s="7">
        <v>27.619043340000001</v>
      </c>
      <c r="E32" s="7">
        <v>33.836985999999996</v>
      </c>
      <c r="F32" s="7">
        <v>13.668174590000001</v>
      </c>
      <c r="G32" s="7">
        <v>29.670805460000008</v>
      </c>
      <c r="H32" s="7">
        <v>45.035884490000008</v>
      </c>
      <c r="I32" s="7">
        <v>32.234977060000006</v>
      </c>
      <c r="J32" s="2"/>
      <c r="K32" s="2"/>
    </row>
    <row r="33" spans="1:11" ht="12.95" customHeight="1" x14ac:dyDescent="0.2">
      <c r="A33" s="8" t="s">
        <v>39</v>
      </c>
      <c r="B33" s="15">
        <v>141.38076718999997</v>
      </c>
      <c r="C33" s="7">
        <v>152.13463893999997</v>
      </c>
      <c r="D33" s="7">
        <v>165.19332563999987</v>
      </c>
      <c r="E33" s="7">
        <v>193.2722157200001</v>
      </c>
      <c r="F33" s="7">
        <v>210.06647798</v>
      </c>
      <c r="G33" s="7">
        <v>183.68778503999994</v>
      </c>
      <c r="H33" s="7">
        <v>162.0586247</v>
      </c>
      <c r="I33" s="7">
        <v>231.77843329000007</v>
      </c>
      <c r="J33" s="2"/>
      <c r="K33" s="2"/>
    </row>
    <row r="34" spans="1:11" ht="12.95" customHeight="1" x14ac:dyDescent="0.2">
      <c r="A34" s="8" t="s">
        <v>40</v>
      </c>
      <c r="B34" s="15">
        <v>9.3395487999999993</v>
      </c>
      <c r="C34" s="7">
        <v>6.4851917199999995</v>
      </c>
      <c r="D34" s="7">
        <v>11.61206413</v>
      </c>
      <c r="E34" s="7">
        <v>7.0645359200000009</v>
      </c>
      <c r="F34" s="7">
        <v>7.2396068600000003</v>
      </c>
      <c r="G34" s="7">
        <v>15.007367169999998</v>
      </c>
      <c r="H34" s="7">
        <v>18.882134829999998</v>
      </c>
      <c r="I34" s="7">
        <v>11.106371719999999</v>
      </c>
      <c r="J34" s="2"/>
      <c r="K34" s="2"/>
    </row>
    <row r="35" spans="1:11" ht="12.95" customHeight="1" x14ac:dyDescent="0.2">
      <c r="A35" s="20" t="s">
        <v>41</v>
      </c>
      <c r="B35" s="15">
        <v>136.83405408000002</v>
      </c>
      <c r="C35" s="7">
        <v>133.73337719999998</v>
      </c>
      <c r="D35" s="7">
        <v>106.00213961999997</v>
      </c>
      <c r="E35" s="7">
        <v>113.68208573</v>
      </c>
      <c r="F35" s="7">
        <v>103.76627928000001</v>
      </c>
      <c r="G35" s="7">
        <v>87.886486450000021</v>
      </c>
      <c r="H35" s="7">
        <v>110.04425187000004</v>
      </c>
      <c r="I35" s="7">
        <v>97.455187409999979</v>
      </c>
      <c r="J35" s="2"/>
      <c r="K35" s="2"/>
    </row>
    <row r="36" spans="1:11" ht="12.95" customHeight="1" x14ac:dyDescent="0.2">
      <c r="A36" s="8" t="s">
        <v>181</v>
      </c>
      <c r="B36" s="15">
        <v>14.138570509999999</v>
      </c>
      <c r="C36" s="7">
        <v>8.9806720499999972</v>
      </c>
      <c r="D36" s="7">
        <v>7.6510978399999994</v>
      </c>
      <c r="E36" s="7">
        <v>13.200912910000001</v>
      </c>
      <c r="F36" s="7">
        <v>9.3406686600000004</v>
      </c>
      <c r="G36" s="7">
        <v>9.3701889599999966</v>
      </c>
      <c r="H36" s="7">
        <v>12.910181939999999</v>
      </c>
      <c r="I36" s="7">
        <v>15.94592518</v>
      </c>
      <c r="J36" s="2"/>
      <c r="K36" s="2"/>
    </row>
    <row r="37" spans="1:11" s="6" customFormat="1" ht="12" customHeight="1" x14ac:dyDescent="0.2">
      <c r="A37" s="75" t="s">
        <v>42</v>
      </c>
      <c r="B37" s="69">
        <v>780.45655406000003</v>
      </c>
      <c r="C37" s="70">
        <v>673.73135822999984</v>
      </c>
      <c r="D37" s="70">
        <v>597.98533161000034</v>
      </c>
      <c r="E37" s="70">
        <v>642.99386085000015</v>
      </c>
      <c r="F37" s="70">
        <v>577.9856502199998</v>
      </c>
      <c r="G37" s="70">
        <v>572.86320443000056</v>
      </c>
      <c r="H37" s="70">
        <v>607.7274374000001</v>
      </c>
      <c r="I37" s="70">
        <v>663.29975555000021</v>
      </c>
    </row>
    <row r="38" spans="1:11" ht="12" customHeight="1" x14ac:dyDescent="0.2">
      <c r="A38" s="14" t="s">
        <v>32</v>
      </c>
    </row>
    <row r="39" spans="1:11" ht="11.25" customHeight="1" x14ac:dyDescent="0.2"/>
    <row r="40" spans="1:11" ht="11.25" customHeight="1" x14ac:dyDescent="0.2"/>
    <row r="41" spans="1:11" ht="11.25" customHeight="1" x14ac:dyDescent="0.2"/>
    <row r="42" spans="1:11" ht="11.25" customHeight="1" x14ac:dyDescent="0.2"/>
    <row r="43" spans="1:11" ht="11.25" customHeight="1" x14ac:dyDescent="0.2"/>
    <row r="44" spans="1:11" ht="11.25" customHeight="1" x14ac:dyDescent="0.2"/>
    <row r="45" spans="1:11" ht="11.25" customHeight="1" x14ac:dyDescent="0.2"/>
    <row r="46" spans="1:11" ht="11.25" customHeight="1" x14ac:dyDescent="0.2"/>
    <row r="47" spans="1:11" ht="11.25" customHeight="1" x14ac:dyDescent="0.2"/>
    <row r="48" spans="1:11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</sheetData>
  <mergeCells count="1">
    <mergeCell ref="A1:I1"/>
  </mergeCells>
  <conditionalFormatting sqref="A13 A25 A37">
    <cfRule type="expression" dxfId="7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scale="93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L77"/>
  <sheetViews>
    <sheetView showGridLines="0" workbookViewId="0">
      <selection sqref="A1:I1"/>
    </sheetView>
  </sheetViews>
  <sheetFormatPr defaultRowHeight="11.25" x14ac:dyDescent="0.2"/>
  <cols>
    <col min="1" max="1" width="41.7109375" style="1" customWidth="1"/>
    <col min="2" max="2" width="6.5703125" style="1" customWidth="1"/>
    <col min="3" max="3" width="6.5703125" style="63" customWidth="1"/>
    <col min="4" max="9" width="6.5703125" style="1" customWidth="1"/>
    <col min="10" max="12" width="9.140625" style="1"/>
    <col min="13" max="16384" width="9.140625" style="2"/>
  </cols>
  <sheetData>
    <row r="1" spans="1:12" ht="26.1" customHeight="1" x14ac:dyDescent="0.2">
      <c r="A1" s="139" t="s">
        <v>161</v>
      </c>
      <c r="B1" s="139"/>
      <c r="C1" s="139"/>
      <c r="D1" s="140"/>
      <c r="E1" s="140"/>
      <c r="F1" s="140"/>
      <c r="G1" s="140"/>
      <c r="H1" s="140"/>
      <c r="I1" s="141"/>
    </row>
    <row r="2" spans="1:12" ht="9.9499999999999993" customHeight="1" x14ac:dyDescent="0.2">
      <c r="A2" s="3"/>
      <c r="B2" s="3"/>
      <c r="C2" s="62"/>
      <c r="D2" s="3"/>
      <c r="E2" s="3"/>
      <c r="F2" s="3"/>
      <c r="G2" s="3"/>
      <c r="H2" s="3"/>
      <c r="I2" s="3"/>
    </row>
    <row r="3" spans="1:12" ht="11.25" customHeight="1" x14ac:dyDescent="0.2">
      <c r="A3" s="21" t="s">
        <v>34</v>
      </c>
      <c r="B3" s="100"/>
      <c r="C3" s="65"/>
    </row>
    <row r="4" spans="1:12" s="5" customFormat="1" ht="15" customHeight="1" x14ac:dyDescent="0.2">
      <c r="A4" s="101" t="s">
        <v>45</v>
      </c>
      <c r="B4" s="118">
        <v>2015</v>
      </c>
      <c r="C4" s="67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12" s="6" customFormat="1" ht="12" customHeight="1" x14ac:dyDescent="0.2">
      <c r="A5" s="22" t="s">
        <v>8</v>
      </c>
      <c r="B5" s="123">
        <v>29</v>
      </c>
      <c r="C5" s="23">
        <v>23</v>
      </c>
      <c r="D5" s="23">
        <v>17</v>
      </c>
      <c r="E5" s="23">
        <v>15</v>
      </c>
      <c r="F5" s="23">
        <v>12</v>
      </c>
      <c r="G5" s="23">
        <v>15</v>
      </c>
      <c r="H5" s="23">
        <v>12</v>
      </c>
      <c r="I5" s="23">
        <v>13</v>
      </c>
    </row>
    <row r="6" spans="1:12" s="6" customFormat="1" ht="12" customHeight="1" x14ac:dyDescent="0.2">
      <c r="A6" s="22" t="s">
        <v>9</v>
      </c>
      <c r="B6" s="123">
        <v>19</v>
      </c>
      <c r="C6" s="23">
        <v>17</v>
      </c>
      <c r="D6" s="23">
        <v>15</v>
      </c>
      <c r="E6" s="23">
        <v>12</v>
      </c>
      <c r="F6" s="23">
        <v>15</v>
      </c>
      <c r="G6" s="23">
        <v>11</v>
      </c>
      <c r="H6" s="23">
        <v>10</v>
      </c>
      <c r="I6" s="23">
        <v>10</v>
      </c>
    </row>
    <row r="7" spans="1:12" ht="12" customHeight="1" x14ac:dyDescent="0.2">
      <c r="A7" s="22" t="s">
        <v>123</v>
      </c>
      <c r="B7" s="123">
        <v>57</v>
      </c>
      <c r="C7" s="23">
        <v>47</v>
      </c>
      <c r="D7" s="23">
        <v>48</v>
      </c>
      <c r="E7" s="23">
        <v>45</v>
      </c>
      <c r="F7" s="23">
        <v>39</v>
      </c>
      <c r="G7" s="23">
        <v>36</v>
      </c>
      <c r="H7" s="23">
        <v>36</v>
      </c>
      <c r="I7" s="23">
        <v>33</v>
      </c>
      <c r="J7" s="2"/>
      <c r="K7" s="2"/>
      <c r="L7" s="2"/>
    </row>
    <row r="8" spans="1:12" ht="21.75" customHeight="1" x14ac:dyDescent="0.2">
      <c r="A8" s="103" t="s">
        <v>128</v>
      </c>
      <c r="B8" s="15">
        <v>75</v>
      </c>
      <c r="C8" s="7">
        <v>54</v>
      </c>
      <c r="D8" s="7">
        <v>54</v>
      </c>
      <c r="E8" s="7">
        <v>47</v>
      </c>
      <c r="F8" s="7">
        <v>43</v>
      </c>
      <c r="G8" s="7">
        <v>45</v>
      </c>
      <c r="H8" s="7">
        <v>34</v>
      </c>
      <c r="I8" s="7">
        <v>33</v>
      </c>
      <c r="J8" s="2"/>
      <c r="K8" s="2"/>
      <c r="L8" s="2"/>
    </row>
    <row r="9" spans="1:12" ht="12" customHeight="1" x14ac:dyDescent="0.2">
      <c r="A9" s="22" t="s">
        <v>124</v>
      </c>
      <c r="B9" s="123">
        <v>138</v>
      </c>
      <c r="C9" s="23">
        <v>106</v>
      </c>
      <c r="D9" s="23">
        <v>89</v>
      </c>
      <c r="E9" s="23">
        <v>83</v>
      </c>
      <c r="F9" s="23">
        <v>69</v>
      </c>
      <c r="G9" s="23">
        <v>65</v>
      </c>
      <c r="H9" s="23">
        <v>61</v>
      </c>
      <c r="I9" s="23">
        <v>54</v>
      </c>
      <c r="J9" s="2"/>
      <c r="K9" s="2"/>
      <c r="L9" s="2"/>
    </row>
    <row r="10" spans="1:12" ht="12" customHeight="1" x14ac:dyDescent="0.2">
      <c r="A10" s="22" t="s">
        <v>125</v>
      </c>
      <c r="B10" s="123">
        <v>141</v>
      </c>
      <c r="C10" s="23">
        <v>135</v>
      </c>
      <c r="D10" s="23">
        <v>132</v>
      </c>
      <c r="E10" s="23">
        <v>117</v>
      </c>
      <c r="F10" s="23">
        <v>104</v>
      </c>
      <c r="G10" s="23">
        <v>100</v>
      </c>
      <c r="H10" s="23">
        <v>96</v>
      </c>
      <c r="I10" s="23">
        <v>98</v>
      </c>
      <c r="J10" s="2"/>
      <c r="K10" s="2"/>
      <c r="L10" s="2"/>
    </row>
    <row r="11" spans="1:12" ht="12" customHeight="1" x14ac:dyDescent="0.2">
      <c r="A11" s="22" t="s">
        <v>31</v>
      </c>
      <c r="B11" s="123">
        <v>176</v>
      </c>
      <c r="C11" s="23">
        <v>158</v>
      </c>
      <c r="D11" s="23">
        <v>138</v>
      </c>
      <c r="E11" s="23">
        <v>120</v>
      </c>
      <c r="F11" s="23">
        <v>105</v>
      </c>
      <c r="G11" s="23">
        <v>104</v>
      </c>
      <c r="H11" s="23">
        <v>90</v>
      </c>
      <c r="I11" s="23">
        <v>99</v>
      </c>
      <c r="J11" s="2"/>
      <c r="K11" s="2"/>
      <c r="L11" s="2"/>
    </row>
    <row r="12" spans="1:12" ht="12" customHeight="1" x14ac:dyDescent="0.2">
      <c r="A12" s="22" t="s">
        <v>126</v>
      </c>
      <c r="B12" s="123">
        <v>68</v>
      </c>
      <c r="C12" s="23">
        <v>58</v>
      </c>
      <c r="D12" s="23">
        <v>51</v>
      </c>
      <c r="E12" s="23">
        <v>53</v>
      </c>
      <c r="F12" s="23">
        <v>48</v>
      </c>
      <c r="G12" s="23">
        <v>44</v>
      </c>
      <c r="H12" s="23">
        <v>38</v>
      </c>
      <c r="I12" s="23">
        <v>35</v>
      </c>
      <c r="J12" s="2"/>
      <c r="K12" s="2"/>
      <c r="L12" s="2"/>
    </row>
    <row r="13" spans="1:12" s="6" customFormat="1" ht="12" customHeight="1" x14ac:dyDescent="0.2">
      <c r="A13" s="22" t="s">
        <v>129</v>
      </c>
      <c r="B13" s="123">
        <v>82</v>
      </c>
      <c r="C13" s="23">
        <v>60</v>
      </c>
      <c r="D13" s="23">
        <v>49</v>
      </c>
      <c r="E13" s="23">
        <v>53</v>
      </c>
      <c r="F13" s="23">
        <v>41</v>
      </c>
      <c r="G13" s="23">
        <v>49</v>
      </c>
      <c r="H13" s="23">
        <v>49</v>
      </c>
      <c r="I13" s="23">
        <v>41</v>
      </c>
    </row>
    <row r="14" spans="1:12" ht="12" customHeight="1" x14ac:dyDescent="0.2">
      <c r="A14" s="75" t="s">
        <v>46</v>
      </c>
      <c r="B14" s="69">
        <v>785</v>
      </c>
      <c r="C14" s="70">
        <v>658</v>
      </c>
      <c r="D14" s="70">
        <v>593</v>
      </c>
      <c r="E14" s="70">
        <v>545</v>
      </c>
      <c r="F14" s="70">
        <v>476</v>
      </c>
      <c r="G14" s="70">
        <v>469</v>
      </c>
      <c r="H14" s="70">
        <v>426</v>
      </c>
      <c r="I14" s="70">
        <v>416</v>
      </c>
      <c r="J14" s="2"/>
      <c r="K14" s="2"/>
      <c r="L14" s="2"/>
    </row>
    <row r="15" spans="1:12" s="10" customFormat="1" ht="11.25" customHeight="1" x14ac:dyDescent="0.2">
      <c r="C15" s="64"/>
    </row>
    <row r="16" spans="1:12" ht="11.25" customHeight="1" x14ac:dyDescent="0.2">
      <c r="A16" s="18" t="s">
        <v>43</v>
      </c>
      <c r="J16" s="2"/>
      <c r="K16" s="2"/>
      <c r="L16" s="2"/>
    </row>
    <row r="17" spans="1:9" ht="15" customHeight="1" x14ac:dyDescent="0.2">
      <c r="A17" s="101" t="s">
        <v>45</v>
      </c>
      <c r="B17" s="118">
        <v>2015</v>
      </c>
      <c r="C17" s="67">
        <v>2017</v>
      </c>
      <c r="D17" s="67">
        <v>2018</v>
      </c>
      <c r="E17" s="67">
        <v>2019</v>
      </c>
      <c r="F17" s="67">
        <v>2020</v>
      </c>
      <c r="G17" s="67">
        <v>2021</v>
      </c>
      <c r="H17" s="67">
        <v>2022</v>
      </c>
      <c r="I17" s="67">
        <v>2023</v>
      </c>
    </row>
    <row r="18" spans="1:9" ht="12" customHeight="1" x14ac:dyDescent="0.2">
      <c r="A18" s="22" t="s">
        <v>8</v>
      </c>
      <c r="B18" s="123">
        <v>102.46173800000001</v>
      </c>
      <c r="C18" s="23">
        <v>87.71143200000003</v>
      </c>
      <c r="D18" s="23">
        <v>114.06555399999999</v>
      </c>
      <c r="E18" s="23">
        <v>74.753574999999998</v>
      </c>
      <c r="F18" s="23">
        <v>66.832419000000002</v>
      </c>
      <c r="G18" s="23">
        <v>141.94982700000003</v>
      </c>
      <c r="H18" s="23">
        <v>57.906034000000005</v>
      </c>
      <c r="I18" s="23">
        <v>95.844723000000002</v>
      </c>
    </row>
    <row r="19" spans="1:9" ht="12" customHeight="1" x14ac:dyDescent="0.2">
      <c r="A19" s="22" t="s">
        <v>9</v>
      </c>
      <c r="B19" s="123">
        <v>68.060542999999996</v>
      </c>
      <c r="C19" s="23">
        <v>100.282703</v>
      </c>
      <c r="D19" s="23">
        <v>83.407966000000002</v>
      </c>
      <c r="E19" s="23">
        <v>63.383219000000004</v>
      </c>
      <c r="F19" s="23">
        <v>76.440345000000008</v>
      </c>
      <c r="G19" s="23">
        <v>53.230494999999998</v>
      </c>
      <c r="H19" s="23">
        <v>90.819395999999998</v>
      </c>
      <c r="I19" s="23">
        <v>51.203832999999989</v>
      </c>
    </row>
    <row r="20" spans="1:9" ht="12" customHeight="1" x14ac:dyDescent="0.2">
      <c r="A20" s="22" t="s">
        <v>123</v>
      </c>
      <c r="B20" s="123">
        <v>775.27775399999973</v>
      </c>
      <c r="C20" s="23">
        <v>620.21989699999995</v>
      </c>
      <c r="D20" s="23">
        <v>586.86662400000012</v>
      </c>
      <c r="E20" s="23">
        <v>457.82518399999998</v>
      </c>
      <c r="F20" s="23">
        <v>340.57478800000007</v>
      </c>
      <c r="G20" s="23">
        <v>825.83818200000007</v>
      </c>
      <c r="H20" s="23">
        <v>505.50951799999996</v>
      </c>
      <c r="I20" s="23">
        <v>378.18939599999999</v>
      </c>
    </row>
    <row r="21" spans="1:9" ht="24" customHeight="1" x14ac:dyDescent="0.2">
      <c r="A21" s="103" t="s">
        <v>128</v>
      </c>
      <c r="B21" s="15">
        <v>474.67018700000006</v>
      </c>
      <c r="C21" s="7">
        <v>332.65546999999998</v>
      </c>
      <c r="D21" s="7">
        <v>375.91968700000007</v>
      </c>
      <c r="E21" s="7">
        <v>274.11931699999997</v>
      </c>
      <c r="F21" s="7">
        <v>325.773843</v>
      </c>
      <c r="G21" s="7">
        <v>326.55647599999998</v>
      </c>
      <c r="H21" s="7">
        <v>474.73774100000003</v>
      </c>
      <c r="I21" s="7">
        <v>377.946552</v>
      </c>
    </row>
    <row r="22" spans="1:9" ht="12" customHeight="1" x14ac:dyDescent="0.2">
      <c r="A22" s="22" t="s">
        <v>124</v>
      </c>
      <c r="B22" s="123">
        <v>688.11705600000039</v>
      </c>
      <c r="C22" s="23">
        <v>478.497771</v>
      </c>
      <c r="D22" s="23">
        <v>432.7600359999999</v>
      </c>
      <c r="E22" s="23">
        <v>425.21668000000011</v>
      </c>
      <c r="F22" s="23">
        <v>341.76825700000006</v>
      </c>
      <c r="G22" s="23">
        <v>349.09849199999991</v>
      </c>
      <c r="H22" s="23">
        <v>424.63092000000006</v>
      </c>
      <c r="I22" s="23">
        <v>340.56675799999999</v>
      </c>
    </row>
    <row r="23" spans="1:9" ht="12" customHeight="1" x14ac:dyDescent="0.2">
      <c r="A23" s="22" t="s">
        <v>125</v>
      </c>
      <c r="B23" s="123">
        <v>1486.0699020000006</v>
      </c>
      <c r="C23" s="23">
        <v>1524.6804209999991</v>
      </c>
      <c r="D23" s="23">
        <v>1710.9208350000001</v>
      </c>
      <c r="E23" s="23">
        <v>1604.7092289999989</v>
      </c>
      <c r="F23" s="23">
        <v>1478.6296870000001</v>
      </c>
      <c r="G23" s="23">
        <v>1625.8528240000001</v>
      </c>
      <c r="H23" s="23">
        <v>1719.610952</v>
      </c>
      <c r="I23" s="23">
        <v>2044.5156060000006</v>
      </c>
    </row>
    <row r="24" spans="1:9" ht="12" customHeight="1" x14ac:dyDescent="0.2">
      <c r="A24" s="22" t="s">
        <v>31</v>
      </c>
      <c r="B24" s="123">
        <v>1396.1795800000002</v>
      </c>
      <c r="C24" s="23">
        <v>1574.0233350000005</v>
      </c>
      <c r="D24" s="23">
        <v>1105.5270200000004</v>
      </c>
      <c r="E24" s="23">
        <v>1431.6471060000001</v>
      </c>
      <c r="F24" s="23">
        <v>710.69921999999985</v>
      </c>
      <c r="G24" s="23">
        <v>822.19333600000027</v>
      </c>
      <c r="H24" s="23">
        <v>721.13320599999975</v>
      </c>
      <c r="I24" s="23">
        <v>1599.1845859999999</v>
      </c>
    </row>
    <row r="25" spans="1:9" ht="12" customHeight="1" x14ac:dyDescent="0.2">
      <c r="A25" s="22" t="s">
        <v>126</v>
      </c>
      <c r="B25" s="123">
        <v>3502.5429819999999</v>
      </c>
      <c r="C25" s="23">
        <v>4291.588589</v>
      </c>
      <c r="D25" s="23">
        <v>4613.8597419999996</v>
      </c>
      <c r="E25" s="23">
        <v>4541.3326670000006</v>
      </c>
      <c r="F25" s="23">
        <v>2225.8626599999998</v>
      </c>
      <c r="G25" s="23">
        <v>2546.7977860000001</v>
      </c>
      <c r="H25" s="23">
        <v>6573.0388080000021</v>
      </c>
      <c r="I25" s="23">
        <v>3167.7608429999996</v>
      </c>
    </row>
    <row r="26" spans="1:9" ht="12" customHeight="1" x14ac:dyDescent="0.2">
      <c r="A26" s="22" t="s">
        <v>129</v>
      </c>
      <c r="B26" s="123">
        <v>592.44568800000013</v>
      </c>
      <c r="C26" s="23">
        <v>356.82576799999987</v>
      </c>
      <c r="D26" s="23">
        <v>465.05123400000008</v>
      </c>
      <c r="E26" s="23">
        <v>717.60495700000035</v>
      </c>
      <c r="F26" s="23">
        <v>783.28150700000026</v>
      </c>
      <c r="G26" s="23">
        <v>995.65254000000004</v>
      </c>
      <c r="H26" s="23">
        <v>882.23350299999993</v>
      </c>
      <c r="I26" s="23">
        <v>668.09110599999997</v>
      </c>
    </row>
    <row r="27" spans="1:9" s="1" customFormat="1" ht="12" customHeight="1" x14ac:dyDescent="0.2">
      <c r="A27" s="75" t="s">
        <v>46</v>
      </c>
      <c r="B27" s="69">
        <v>9085.8254300000026</v>
      </c>
      <c r="C27" s="70">
        <v>9366.4853860000003</v>
      </c>
      <c r="D27" s="70">
        <v>9488.3786979999986</v>
      </c>
      <c r="E27" s="70">
        <v>9590.5919339999891</v>
      </c>
      <c r="F27" s="70">
        <v>6349.862726000003</v>
      </c>
      <c r="G27" s="70">
        <v>7687.1699579999968</v>
      </c>
      <c r="H27" s="70">
        <v>11449.620078</v>
      </c>
      <c r="I27" s="70">
        <v>8723.3034029999963</v>
      </c>
    </row>
    <row r="28" spans="1:9" s="1" customFormat="1" ht="11.25" customHeight="1" x14ac:dyDescent="0.2">
      <c r="C28" s="63"/>
    </row>
    <row r="29" spans="1:9" s="1" customFormat="1" ht="11.25" customHeight="1" x14ac:dyDescent="0.2">
      <c r="A29" s="18" t="s">
        <v>44</v>
      </c>
      <c r="C29" s="63"/>
    </row>
    <row r="30" spans="1:9" s="1" customFormat="1" ht="15" customHeight="1" x14ac:dyDescent="0.2">
      <c r="A30" s="101" t="s">
        <v>45</v>
      </c>
      <c r="B30" s="118">
        <v>2015</v>
      </c>
      <c r="C30" s="67">
        <v>2017</v>
      </c>
      <c r="D30" s="67">
        <v>2018</v>
      </c>
      <c r="E30" s="67">
        <v>2019</v>
      </c>
      <c r="F30" s="67">
        <v>2020</v>
      </c>
      <c r="G30" s="67">
        <v>2021</v>
      </c>
      <c r="H30" s="67">
        <v>2022</v>
      </c>
      <c r="I30" s="67">
        <v>2023</v>
      </c>
    </row>
    <row r="31" spans="1:9" s="1" customFormat="1" ht="12" customHeight="1" x14ac:dyDescent="0.2">
      <c r="A31" s="22" t="s">
        <v>8</v>
      </c>
      <c r="B31" s="123">
        <v>19.467730219999996</v>
      </c>
      <c r="C31" s="23">
        <v>16.665172079999998</v>
      </c>
      <c r="D31" s="23">
        <v>21.67245526</v>
      </c>
      <c r="E31" s="23">
        <v>14.20317925</v>
      </c>
      <c r="F31" s="23">
        <v>12.698159609999999</v>
      </c>
      <c r="G31" s="23">
        <v>26.970467129999999</v>
      </c>
      <c r="H31" s="23">
        <v>11.002146459999999</v>
      </c>
      <c r="I31" s="23">
        <v>18.210497370000002</v>
      </c>
    </row>
    <row r="32" spans="1:9" s="1" customFormat="1" ht="12" customHeight="1" x14ac:dyDescent="0.2">
      <c r="A32" s="22" t="s">
        <v>9</v>
      </c>
      <c r="B32" s="123">
        <v>12.931503170000001</v>
      </c>
      <c r="C32" s="23">
        <v>19.053713569999999</v>
      </c>
      <c r="D32" s="23">
        <v>15.847513540000003</v>
      </c>
      <c r="E32" s="23">
        <v>12.042811609999999</v>
      </c>
      <c r="F32" s="23">
        <v>14.523665549999999</v>
      </c>
      <c r="G32" s="23">
        <v>10.113794050000001</v>
      </c>
      <c r="H32" s="23">
        <v>17.255685239999998</v>
      </c>
      <c r="I32" s="23">
        <v>9.7287282699999995</v>
      </c>
    </row>
    <row r="33" spans="1:9" s="1" customFormat="1" ht="12" customHeight="1" x14ac:dyDescent="0.2">
      <c r="A33" s="22" t="s">
        <v>123</v>
      </c>
      <c r="B33" s="123">
        <v>147.30277326000001</v>
      </c>
      <c r="C33" s="23">
        <v>117.84178043</v>
      </c>
      <c r="D33" s="23">
        <v>111.50465856</v>
      </c>
      <c r="E33" s="23">
        <v>86.98678495999998</v>
      </c>
      <c r="F33" s="23">
        <v>64.70920971999999</v>
      </c>
      <c r="G33" s="23">
        <v>156.90925457999998</v>
      </c>
      <c r="H33" s="23">
        <v>96.046808420000005</v>
      </c>
      <c r="I33" s="23">
        <v>71.85598524000001</v>
      </c>
    </row>
    <row r="34" spans="1:9" s="1" customFormat="1" ht="24" customHeight="1" x14ac:dyDescent="0.2">
      <c r="A34" s="103" t="s">
        <v>128</v>
      </c>
      <c r="B34" s="15">
        <v>90.187335530000027</v>
      </c>
      <c r="C34" s="7">
        <v>63.204539300000008</v>
      </c>
      <c r="D34" s="7">
        <v>71.424740530000022</v>
      </c>
      <c r="E34" s="7">
        <v>52.082670229999998</v>
      </c>
      <c r="F34" s="7">
        <v>61.897030169999987</v>
      </c>
      <c r="G34" s="7">
        <v>62.045730440000014</v>
      </c>
      <c r="H34" s="7">
        <v>90.200170790000001</v>
      </c>
      <c r="I34" s="7">
        <v>71.809844879999986</v>
      </c>
    </row>
    <row r="35" spans="1:9" s="1" customFormat="1" ht="12" customHeight="1" x14ac:dyDescent="0.2">
      <c r="A35" s="22" t="s">
        <v>124</v>
      </c>
      <c r="B35" s="123">
        <v>130.74224063999998</v>
      </c>
      <c r="C35" s="23">
        <v>90.914576489999959</v>
      </c>
      <c r="D35" s="23">
        <v>82.224406840000015</v>
      </c>
      <c r="E35" s="23">
        <v>80.791169199999985</v>
      </c>
      <c r="F35" s="23">
        <v>64.935968829999993</v>
      </c>
      <c r="G35" s="23">
        <v>66.328713480000005</v>
      </c>
      <c r="H35" s="23">
        <v>80.679874800000036</v>
      </c>
      <c r="I35" s="23">
        <v>64.707684020000002</v>
      </c>
    </row>
    <row r="36" spans="1:9" s="1" customFormat="1" ht="12" customHeight="1" x14ac:dyDescent="0.2">
      <c r="A36" s="22" t="s">
        <v>125</v>
      </c>
      <c r="B36" s="123">
        <v>282.35328137999994</v>
      </c>
      <c r="C36" s="23">
        <v>289.68927999000005</v>
      </c>
      <c r="D36" s="23">
        <v>325.07495864999993</v>
      </c>
      <c r="E36" s="23">
        <v>304.89475350999993</v>
      </c>
      <c r="F36" s="23">
        <v>280.93964052999991</v>
      </c>
      <c r="G36" s="23">
        <v>308.91203656000022</v>
      </c>
      <c r="H36" s="23">
        <v>326.72608087999987</v>
      </c>
      <c r="I36" s="23">
        <v>388.45796513999971</v>
      </c>
    </row>
    <row r="37" spans="1:9" s="1" customFormat="1" ht="12" customHeight="1" x14ac:dyDescent="0.2">
      <c r="A37" s="22" t="s">
        <v>31</v>
      </c>
      <c r="B37" s="123">
        <v>265.27412019999997</v>
      </c>
      <c r="C37" s="23">
        <v>299.06443364999984</v>
      </c>
      <c r="D37" s="23">
        <v>210.0501338</v>
      </c>
      <c r="E37" s="23">
        <v>272.01295013999999</v>
      </c>
      <c r="F37" s="23">
        <v>135.03285179999997</v>
      </c>
      <c r="G37" s="23">
        <v>156.21673384000005</v>
      </c>
      <c r="H37" s="23">
        <v>137.01530914</v>
      </c>
      <c r="I37" s="23">
        <v>303.84507134</v>
      </c>
    </row>
    <row r="38" spans="1:9" s="1" customFormat="1" ht="12" customHeight="1" x14ac:dyDescent="0.2">
      <c r="A38" s="22" t="s">
        <v>126</v>
      </c>
      <c r="B38" s="123">
        <v>665.48316657999999</v>
      </c>
      <c r="C38" s="23">
        <v>815.40183190999983</v>
      </c>
      <c r="D38" s="23">
        <v>876.63335097999993</v>
      </c>
      <c r="E38" s="23">
        <v>862.85320673000001</v>
      </c>
      <c r="F38" s="23">
        <v>422.91390539999998</v>
      </c>
      <c r="G38" s="23">
        <v>483.89157933999996</v>
      </c>
      <c r="H38" s="23">
        <v>1248.8773735199998</v>
      </c>
      <c r="I38" s="23">
        <v>601.87456016999988</v>
      </c>
    </row>
    <row r="39" spans="1:9" s="1" customFormat="1" ht="12" customHeight="1" x14ac:dyDescent="0.2">
      <c r="A39" s="22" t="s">
        <v>129</v>
      </c>
      <c r="B39" s="123">
        <v>112.56468072</v>
      </c>
      <c r="C39" s="23">
        <v>67.796895919999997</v>
      </c>
      <c r="D39" s="23">
        <v>88.359734460000013</v>
      </c>
      <c r="E39" s="23">
        <v>136.34494182999998</v>
      </c>
      <c r="F39" s="23">
        <v>148.82348633000001</v>
      </c>
      <c r="G39" s="23">
        <v>189.17398259999999</v>
      </c>
      <c r="H39" s="23">
        <v>167.62436556999995</v>
      </c>
      <c r="I39" s="23">
        <v>126.93731013999997</v>
      </c>
    </row>
    <row r="40" spans="1:9" s="1" customFormat="1" ht="12" customHeight="1" x14ac:dyDescent="0.2">
      <c r="A40" s="75" t="s">
        <v>46</v>
      </c>
      <c r="B40" s="69">
        <v>1726.3068317000009</v>
      </c>
      <c r="C40" s="70">
        <v>1779.6322233400012</v>
      </c>
      <c r="D40" s="70">
        <v>1802.7919526199998</v>
      </c>
      <c r="E40" s="70">
        <v>1822.2124674600004</v>
      </c>
      <c r="F40" s="70">
        <v>1206.4739179399999</v>
      </c>
      <c r="G40" s="70">
        <v>1460.5622920199996</v>
      </c>
      <c r="H40" s="70">
        <v>2175.4278148200001</v>
      </c>
      <c r="I40" s="70">
        <v>1657.4276465699998</v>
      </c>
    </row>
    <row r="41" spans="1:9" s="1" customFormat="1" ht="11.25" customHeight="1" x14ac:dyDescent="0.2">
      <c r="A41" s="14" t="s">
        <v>32</v>
      </c>
      <c r="C41" s="63"/>
    </row>
    <row r="42" spans="1:9" s="1" customFormat="1" ht="11.25" customHeight="1" x14ac:dyDescent="0.2">
      <c r="C42" s="63"/>
    </row>
    <row r="43" spans="1:9" s="1" customFormat="1" ht="11.25" customHeight="1" x14ac:dyDescent="0.2">
      <c r="C43" s="63"/>
    </row>
    <row r="44" spans="1:9" s="1" customFormat="1" ht="11.25" customHeight="1" x14ac:dyDescent="0.2">
      <c r="C44" s="63"/>
    </row>
    <row r="45" spans="1:9" s="1" customFormat="1" ht="11.25" customHeight="1" x14ac:dyDescent="0.2">
      <c r="C45" s="63"/>
    </row>
    <row r="46" spans="1:9" s="1" customFormat="1" ht="11.25" customHeight="1" x14ac:dyDescent="0.2">
      <c r="C46" s="63"/>
    </row>
    <row r="47" spans="1:9" s="1" customFormat="1" ht="11.25" customHeight="1" x14ac:dyDescent="0.2">
      <c r="C47" s="63"/>
    </row>
    <row r="48" spans="1:9" s="1" customFormat="1" ht="11.25" customHeight="1" x14ac:dyDescent="0.2">
      <c r="C48" s="63"/>
    </row>
    <row r="49" spans="3:3" s="1" customFormat="1" ht="11.25" customHeight="1" x14ac:dyDescent="0.2">
      <c r="C49" s="63"/>
    </row>
    <row r="50" spans="3:3" s="1" customFormat="1" ht="11.25" customHeight="1" x14ac:dyDescent="0.2">
      <c r="C50" s="63"/>
    </row>
    <row r="51" spans="3:3" s="1" customFormat="1" ht="11.25" customHeight="1" x14ac:dyDescent="0.2">
      <c r="C51" s="63"/>
    </row>
    <row r="52" spans="3:3" s="1" customFormat="1" ht="11.25" customHeight="1" x14ac:dyDescent="0.2">
      <c r="C52" s="63"/>
    </row>
    <row r="53" spans="3:3" s="1" customFormat="1" ht="11.25" customHeight="1" x14ac:dyDescent="0.2">
      <c r="C53" s="63"/>
    </row>
    <row r="54" spans="3:3" s="1" customFormat="1" ht="11.25" customHeight="1" x14ac:dyDescent="0.2">
      <c r="C54" s="63"/>
    </row>
    <row r="55" spans="3:3" s="1" customFormat="1" ht="11.25" customHeight="1" x14ac:dyDescent="0.2">
      <c r="C55" s="63"/>
    </row>
    <row r="56" spans="3:3" s="1" customFormat="1" ht="11.25" customHeight="1" x14ac:dyDescent="0.2">
      <c r="C56" s="63"/>
    </row>
    <row r="57" spans="3:3" s="1" customFormat="1" ht="12" customHeight="1" x14ac:dyDescent="0.2">
      <c r="C57" s="63"/>
    </row>
    <row r="58" spans="3:3" s="1" customFormat="1" ht="12" customHeight="1" x14ac:dyDescent="0.2">
      <c r="C58" s="63"/>
    </row>
    <row r="59" spans="3:3" s="1" customFormat="1" ht="12" customHeight="1" x14ac:dyDescent="0.2">
      <c r="C59" s="63"/>
    </row>
    <row r="60" spans="3:3" s="1" customFormat="1" ht="12" customHeight="1" x14ac:dyDescent="0.2">
      <c r="C60" s="63"/>
    </row>
    <row r="61" spans="3:3" s="1" customFormat="1" ht="12" customHeight="1" x14ac:dyDescent="0.2">
      <c r="C61" s="63"/>
    </row>
    <row r="62" spans="3:3" s="1" customFormat="1" ht="12" customHeight="1" x14ac:dyDescent="0.2">
      <c r="C62" s="63"/>
    </row>
    <row r="63" spans="3:3" s="1" customFormat="1" ht="12" customHeight="1" x14ac:dyDescent="0.2">
      <c r="C63" s="63"/>
    </row>
    <row r="64" spans="3:3" s="1" customFormat="1" ht="12" customHeight="1" x14ac:dyDescent="0.2">
      <c r="C64" s="63"/>
    </row>
    <row r="65" spans="3:3" s="1" customFormat="1" ht="12" customHeight="1" x14ac:dyDescent="0.2">
      <c r="C65" s="63"/>
    </row>
    <row r="66" spans="3:3" s="1" customFormat="1" ht="12" customHeight="1" x14ac:dyDescent="0.2">
      <c r="C66" s="63"/>
    </row>
    <row r="67" spans="3:3" s="1" customFormat="1" ht="12" customHeight="1" x14ac:dyDescent="0.2">
      <c r="C67" s="63"/>
    </row>
    <row r="68" spans="3:3" s="1" customFormat="1" ht="12" customHeight="1" x14ac:dyDescent="0.2">
      <c r="C68" s="63"/>
    </row>
    <row r="69" spans="3:3" s="1" customFormat="1" ht="12" customHeight="1" x14ac:dyDescent="0.2">
      <c r="C69" s="63"/>
    </row>
    <row r="70" spans="3:3" s="1" customFormat="1" ht="12" customHeight="1" x14ac:dyDescent="0.2">
      <c r="C70" s="63"/>
    </row>
    <row r="71" spans="3:3" s="1" customFormat="1" ht="12" customHeight="1" x14ac:dyDescent="0.2">
      <c r="C71" s="63"/>
    </row>
    <row r="72" spans="3:3" s="1" customFormat="1" ht="12" customHeight="1" x14ac:dyDescent="0.2">
      <c r="C72" s="63"/>
    </row>
    <row r="73" spans="3:3" s="1" customFormat="1" ht="12" customHeight="1" x14ac:dyDescent="0.2">
      <c r="C73" s="63"/>
    </row>
    <row r="74" spans="3:3" s="1" customFormat="1" ht="12" customHeight="1" x14ac:dyDescent="0.2">
      <c r="C74" s="63"/>
    </row>
    <row r="75" spans="3:3" s="1" customFormat="1" ht="12" customHeight="1" x14ac:dyDescent="0.2">
      <c r="C75" s="63"/>
    </row>
    <row r="76" spans="3:3" s="1" customFormat="1" ht="12" customHeight="1" x14ac:dyDescent="0.2">
      <c r="C76" s="63"/>
    </row>
    <row r="77" spans="3:3" s="1" customFormat="1" ht="12" customHeight="1" x14ac:dyDescent="0.2">
      <c r="C77" s="63"/>
    </row>
  </sheetData>
  <mergeCells count="1">
    <mergeCell ref="A1:I1"/>
  </mergeCells>
  <conditionalFormatting sqref="A14 A27 A40">
    <cfRule type="expression" dxfId="6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scale="9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L77"/>
  <sheetViews>
    <sheetView showGridLines="0" workbookViewId="0">
      <selection sqref="A1:I1"/>
    </sheetView>
  </sheetViews>
  <sheetFormatPr defaultRowHeight="11.25" x14ac:dyDescent="0.2"/>
  <cols>
    <col min="1" max="1" width="41.7109375" style="1" customWidth="1"/>
    <col min="2" max="2" width="6.5703125" style="1" customWidth="1"/>
    <col min="3" max="3" width="6.5703125" style="63" customWidth="1"/>
    <col min="4" max="9" width="6.5703125" style="1" customWidth="1"/>
    <col min="10" max="12" width="9.140625" style="1"/>
    <col min="13" max="16384" width="9.140625" style="2"/>
  </cols>
  <sheetData>
    <row r="1" spans="1:12" ht="26.1" customHeight="1" x14ac:dyDescent="0.2">
      <c r="A1" s="139" t="s">
        <v>162</v>
      </c>
      <c r="B1" s="139"/>
      <c r="C1" s="139"/>
      <c r="D1" s="140"/>
      <c r="E1" s="140"/>
      <c r="F1" s="140"/>
      <c r="G1" s="140"/>
      <c r="H1" s="140"/>
      <c r="I1" s="141"/>
    </row>
    <row r="2" spans="1:12" ht="9.9499999999999993" customHeight="1" x14ac:dyDescent="0.2">
      <c r="A2" s="3"/>
      <c r="B2" s="3"/>
      <c r="C2" s="62"/>
      <c r="D2" s="3"/>
      <c r="E2" s="3"/>
      <c r="F2" s="3"/>
      <c r="G2" s="3"/>
      <c r="H2" s="3"/>
      <c r="I2" s="3"/>
    </row>
    <row r="3" spans="1:12" ht="11.25" customHeight="1" x14ac:dyDescent="0.2">
      <c r="A3" s="21" t="s">
        <v>34</v>
      </c>
      <c r="B3" s="100"/>
      <c r="C3" s="65"/>
    </row>
    <row r="4" spans="1:12" s="5" customFormat="1" ht="15" customHeight="1" x14ac:dyDescent="0.2">
      <c r="A4" s="101" t="s">
        <v>45</v>
      </c>
      <c r="B4" s="118">
        <v>2015</v>
      </c>
      <c r="C4" s="67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12" s="6" customFormat="1" ht="12" customHeight="1" x14ac:dyDescent="0.2">
      <c r="A5" s="22" t="s">
        <v>8</v>
      </c>
      <c r="B5" s="123">
        <v>19</v>
      </c>
      <c r="C5" s="23">
        <v>13</v>
      </c>
      <c r="D5" s="23">
        <v>9</v>
      </c>
      <c r="E5" s="23">
        <v>7</v>
      </c>
      <c r="F5" s="23">
        <v>8</v>
      </c>
      <c r="G5" s="23">
        <v>9</v>
      </c>
      <c r="H5" s="23">
        <v>8</v>
      </c>
      <c r="I5" s="23">
        <v>6</v>
      </c>
    </row>
    <row r="6" spans="1:12" s="6" customFormat="1" ht="12" customHeight="1" x14ac:dyDescent="0.2">
      <c r="A6" s="22" t="s">
        <v>9</v>
      </c>
      <c r="B6" s="123">
        <v>13</v>
      </c>
      <c r="C6" s="23">
        <v>10</v>
      </c>
      <c r="D6" s="23">
        <v>9</v>
      </c>
      <c r="E6" s="23">
        <v>7</v>
      </c>
      <c r="F6" s="23">
        <v>9</v>
      </c>
      <c r="G6" s="23">
        <v>7</v>
      </c>
      <c r="H6" s="23">
        <v>5</v>
      </c>
      <c r="I6" s="23">
        <v>6</v>
      </c>
    </row>
    <row r="7" spans="1:12" ht="12" customHeight="1" x14ac:dyDescent="0.2">
      <c r="A7" s="22" t="s">
        <v>123</v>
      </c>
      <c r="B7" s="123">
        <v>37</v>
      </c>
      <c r="C7" s="23">
        <v>29</v>
      </c>
      <c r="D7" s="23">
        <v>28</v>
      </c>
      <c r="E7" s="23">
        <v>27</v>
      </c>
      <c r="F7" s="23">
        <v>24</v>
      </c>
      <c r="G7" s="23">
        <v>20</v>
      </c>
      <c r="H7" s="23">
        <v>22</v>
      </c>
      <c r="I7" s="23">
        <v>21</v>
      </c>
      <c r="J7" s="2"/>
      <c r="K7" s="2"/>
      <c r="L7" s="2"/>
    </row>
    <row r="8" spans="1:12" ht="24" customHeight="1" x14ac:dyDescent="0.2">
      <c r="A8" s="103" t="s">
        <v>128</v>
      </c>
      <c r="B8" s="15">
        <v>42</v>
      </c>
      <c r="C8" s="7">
        <v>30</v>
      </c>
      <c r="D8" s="7">
        <v>34</v>
      </c>
      <c r="E8" s="7">
        <v>25</v>
      </c>
      <c r="F8" s="7">
        <v>23</v>
      </c>
      <c r="G8" s="7">
        <v>24</v>
      </c>
      <c r="H8" s="7">
        <v>17</v>
      </c>
      <c r="I8" s="7">
        <v>18</v>
      </c>
      <c r="J8" s="2"/>
      <c r="K8" s="2"/>
      <c r="L8" s="2"/>
    </row>
    <row r="9" spans="1:12" ht="12" customHeight="1" x14ac:dyDescent="0.2">
      <c r="A9" s="22" t="s">
        <v>124</v>
      </c>
      <c r="B9" s="123">
        <v>96</v>
      </c>
      <c r="C9" s="23">
        <v>69</v>
      </c>
      <c r="D9" s="23">
        <v>54</v>
      </c>
      <c r="E9" s="23">
        <v>54</v>
      </c>
      <c r="F9" s="23">
        <v>46</v>
      </c>
      <c r="G9" s="23">
        <v>42</v>
      </c>
      <c r="H9" s="23">
        <v>37</v>
      </c>
      <c r="I9" s="23">
        <v>31</v>
      </c>
      <c r="J9" s="2"/>
      <c r="K9" s="2"/>
      <c r="L9" s="2"/>
    </row>
    <row r="10" spans="1:12" ht="12" customHeight="1" x14ac:dyDescent="0.2">
      <c r="A10" s="22" t="s">
        <v>125</v>
      </c>
      <c r="B10" s="123">
        <v>106</v>
      </c>
      <c r="C10" s="23">
        <v>103</v>
      </c>
      <c r="D10" s="23">
        <v>101</v>
      </c>
      <c r="E10" s="23">
        <v>82</v>
      </c>
      <c r="F10" s="23">
        <v>72</v>
      </c>
      <c r="G10" s="23">
        <v>68</v>
      </c>
      <c r="H10" s="23">
        <v>66</v>
      </c>
      <c r="I10" s="23">
        <v>71</v>
      </c>
      <c r="J10" s="2"/>
      <c r="K10" s="2"/>
      <c r="L10" s="2"/>
    </row>
    <row r="11" spans="1:12" ht="12" customHeight="1" x14ac:dyDescent="0.2">
      <c r="A11" s="22" t="s">
        <v>31</v>
      </c>
      <c r="B11" s="123">
        <v>138</v>
      </c>
      <c r="C11" s="23">
        <v>123</v>
      </c>
      <c r="D11" s="23">
        <v>108</v>
      </c>
      <c r="E11" s="23">
        <v>92</v>
      </c>
      <c r="F11" s="23">
        <v>78</v>
      </c>
      <c r="G11" s="23">
        <v>78</v>
      </c>
      <c r="H11" s="23">
        <v>71</v>
      </c>
      <c r="I11" s="23">
        <v>74</v>
      </c>
      <c r="J11" s="2"/>
      <c r="K11" s="2"/>
      <c r="L11" s="2"/>
    </row>
    <row r="12" spans="1:12" ht="12" customHeight="1" x14ac:dyDescent="0.2">
      <c r="A12" s="22" t="s">
        <v>126</v>
      </c>
      <c r="B12" s="123">
        <v>15</v>
      </c>
      <c r="C12" s="23">
        <v>14</v>
      </c>
      <c r="D12" s="23">
        <v>18</v>
      </c>
      <c r="E12" s="23">
        <v>18</v>
      </c>
      <c r="F12" s="23">
        <v>17</v>
      </c>
      <c r="G12" s="23">
        <v>14</v>
      </c>
      <c r="H12" s="23">
        <v>11</v>
      </c>
      <c r="I12" s="23">
        <v>10</v>
      </c>
      <c r="J12" s="2"/>
      <c r="K12" s="2"/>
      <c r="L12" s="2"/>
    </row>
    <row r="13" spans="1:12" s="6" customFormat="1" ht="12" customHeight="1" x14ac:dyDescent="0.2">
      <c r="A13" s="22" t="s">
        <v>129</v>
      </c>
      <c r="B13" s="123">
        <v>68</v>
      </c>
      <c r="C13" s="23">
        <v>49</v>
      </c>
      <c r="D13" s="23">
        <v>38</v>
      </c>
      <c r="E13" s="23">
        <v>40</v>
      </c>
      <c r="F13" s="23">
        <v>28</v>
      </c>
      <c r="G13" s="23">
        <v>33</v>
      </c>
      <c r="H13" s="23">
        <v>35</v>
      </c>
      <c r="I13" s="23">
        <v>32</v>
      </c>
    </row>
    <row r="14" spans="1:12" ht="12" customHeight="1" x14ac:dyDescent="0.2">
      <c r="A14" s="75" t="s">
        <v>46</v>
      </c>
      <c r="B14" s="69">
        <v>534</v>
      </c>
      <c r="C14" s="70">
        <v>440</v>
      </c>
      <c r="D14" s="70">
        <v>399</v>
      </c>
      <c r="E14" s="70">
        <v>352</v>
      </c>
      <c r="F14" s="70">
        <v>305</v>
      </c>
      <c r="G14" s="70">
        <v>295</v>
      </c>
      <c r="H14" s="70">
        <v>272</v>
      </c>
      <c r="I14" s="70">
        <v>269</v>
      </c>
      <c r="J14" s="2"/>
      <c r="K14" s="2"/>
      <c r="L14" s="2"/>
    </row>
    <row r="15" spans="1:12" s="10" customFormat="1" ht="11.25" customHeight="1" x14ac:dyDescent="0.2">
      <c r="C15" s="64"/>
    </row>
    <row r="16" spans="1:12" ht="11.25" customHeight="1" x14ac:dyDescent="0.2">
      <c r="A16" s="18" t="s">
        <v>43</v>
      </c>
      <c r="J16" s="2"/>
      <c r="K16" s="2"/>
      <c r="L16" s="2"/>
    </row>
    <row r="17" spans="1:9" ht="15" customHeight="1" x14ac:dyDescent="0.2">
      <c r="A17" s="101" t="s">
        <v>45</v>
      </c>
      <c r="B17" s="118">
        <v>2015</v>
      </c>
      <c r="C17" s="67">
        <v>2017</v>
      </c>
      <c r="D17" s="67">
        <v>2018</v>
      </c>
      <c r="E17" s="67">
        <v>2019</v>
      </c>
      <c r="F17" s="67">
        <v>2020</v>
      </c>
      <c r="G17" s="67">
        <v>2021</v>
      </c>
      <c r="H17" s="67">
        <v>2022</v>
      </c>
      <c r="I17" s="67">
        <v>2023</v>
      </c>
    </row>
    <row r="18" spans="1:9" ht="12" customHeight="1" x14ac:dyDescent="0.2">
      <c r="A18" s="22" t="s">
        <v>8</v>
      </c>
      <c r="B18" s="123">
        <v>46.623701999999994</v>
      </c>
      <c r="C18" s="23">
        <v>42.32958399999999</v>
      </c>
      <c r="D18" s="23">
        <v>61.943564000000002</v>
      </c>
      <c r="E18" s="23">
        <v>36.951415999999995</v>
      </c>
      <c r="F18" s="23">
        <v>38.056697</v>
      </c>
      <c r="G18" s="23">
        <v>27.932583000000001</v>
      </c>
      <c r="H18" s="23">
        <v>22.187797</v>
      </c>
      <c r="I18" s="23">
        <v>41.67690300000001</v>
      </c>
    </row>
    <row r="19" spans="1:9" ht="12" customHeight="1" x14ac:dyDescent="0.2">
      <c r="A19" s="22" t="s">
        <v>9</v>
      </c>
      <c r="B19" s="123">
        <v>23.740904</v>
      </c>
      <c r="C19" s="23">
        <v>24.320219999999999</v>
      </c>
      <c r="D19" s="23">
        <v>21.228746000000001</v>
      </c>
      <c r="E19" s="23">
        <v>14.155091000000002</v>
      </c>
      <c r="F19" s="23">
        <v>16.185462000000001</v>
      </c>
      <c r="G19" s="23">
        <v>13.048601000000001</v>
      </c>
      <c r="H19" s="23">
        <v>11.511488</v>
      </c>
      <c r="I19" s="23">
        <v>21.078951</v>
      </c>
    </row>
    <row r="20" spans="1:9" ht="12" customHeight="1" x14ac:dyDescent="0.2">
      <c r="A20" s="22" t="s">
        <v>123</v>
      </c>
      <c r="B20" s="123">
        <v>240.301219</v>
      </c>
      <c r="C20" s="23">
        <v>116.97543499999999</v>
      </c>
      <c r="D20" s="23">
        <v>83.125559999999993</v>
      </c>
      <c r="E20" s="23">
        <v>87.251738000000003</v>
      </c>
      <c r="F20" s="23">
        <v>90.369503999999992</v>
      </c>
      <c r="G20" s="23">
        <v>77.766710999999987</v>
      </c>
      <c r="H20" s="23">
        <v>82.873028000000005</v>
      </c>
      <c r="I20" s="23">
        <v>102.79867500000003</v>
      </c>
    </row>
    <row r="21" spans="1:9" ht="24" customHeight="1" x14ac:dyDescent="0.2">
      <c r="A21" s="103" t="s">
        <v>128</v>
      </c>
      <c r="B21" s="15">
        <v>99.009740999999991</v>
      </c>
      <c r="C21" s="7">
        <v>62.352333999999999</v>
      </c>
      <c r="D21" s="7">
        <v>63.355329999999995</v>
      </c>
      <c r="E21" s="7">
        <v>55.326677999999994</v>
      </c>
      <c r="F21" s="7">
        <v>61.767637000000001</v>
      </c>
      <c r="G21" s="7">
        <v>89.589341999999988</v>
      </c>
      <c r="H21" s="7">
        <v>81.468704000000002</v>
      </c>
      <c r="I21" s="7">
        <v>84.596893999999992</v>
      </c>
    </row>
    <row r="22" spans="1:9" ht="12" customHeight="1" x14ac:dyDescent="0.2">
      <c r="A22" s="22" t="s">
        <v>124</v>
      </c>
      <c r="B22" s="123">
        <v>340.05559299999987</v>
      </c>
      <c r="C22" s="23">
        <v>238.88869499999998</v>
      </c>
      <c r="D22" s="23">
        <v>195.41886099999994</v>
      </c>
      <c r="E22" s="23">
        <v>208.61463499999988</v>
      </c>
      <c r="F22" s="23">
        <v>146.56873000000002</v>
      </c>
      <c r="G22" s="23">
        <v>137.84319200000002</v>
      </c>
      <c r="H22" s="23">
        <v>152.57281599999999</v>
      </c>
      <c r="I22" s="23">
        <v>121.12240600000001</v>
      </c>
    </row>
    <row r="23" spans="1:9" ht="12" customHeight="1" x14ac:dyDescent="0.2">
      <c r="A23" s="22" t="s">
        <v>125</v>
      </c>
      <c r="B23" s="123">
        <v>434.21145100000001</v>
      </c>
      <c r="C23" s="23">
        <v>410.83416299999999</v>
      </c>
      <c r="D23" s="23">
        <v>363.54085900000001</v>
      </c>
      <c r="E23" s="23">
        <v>281.71141900000015</v>
      </c>
      <c r="F23" s="23">
        <v>259.48256500000008</v>
      </c>
      <c r="G23" s="23">
        <v>287.631935</v>
      </c>
      <c r="H23" s="23">
        <v>285.89534300000003</v>
      </c>
      <c r="I23" s="23">
        <v>415.82263899999987</v>
      </c>
    </row>
    <row r="24" spans="1:9" ht="12" customHeight="1" x14ac:dyDescent="0.2">
      <c r="A24" s="22" t="s">
        <v>31</v>
      </c>
      <c r="B24" s="123">
        <v>655.45995900000003</v>
      </c>
      <c r="C24" s="23">
        <v>575.06374500000015</v>
      </c>
      <c r="D24" s="23">
        <v>429.09072000000015</v>
      </c>
      <c r="E24" s="23">
        <v>470.05225199999984</v>
      </c>
      <c r="F24" s="23">
        <v>339.24383100000011</v>
      </c>
      <c r="G24" s="23">
        <v>338.70209599999998</v>
      </c>
      <c r="H24" s="23">
        <v>411.27698700000013</v>
      </c>
      <c r="I24" s="23">
        <v>389.6973319999999</v>
      </c>
    </row>
    <row r="25" spans="1:9" ht="12" customHeight="1" x14ac:dyDescent="0.2">
      <c r="A25" s="22" t="s">
        <v>126</v>
      </c>
      <c r="B25" s="123">
        <v>68.200789999999998</v>
      </c>
      <c r="C25" s="23">
        <v>58.356969999999997</v>
      </c>
      <c r="D25" s="23">
        <v>71.44127499999999</v>
      </c>
      <c r="E25" s="23">
        <v>77.108395999999985</v>
      </c>
      <c r="F25" s="23">
        <v>110.11368600000002</v>
      </c>
      <c r="G25" s="23">
        <v>44.344425000000001</v>
      </c>
      <c r="H25" s="23">
        <v>150.31098499999999</v>
      </c>
      <c r="I25" s="23">
        <v>49.584988999999993</v>
      </c>
    </row>
    <row r="26" spans="1:9" ht="12" customHeight="1" x14ac:dyDescent="0.2">
      <c r="A26" s="22" t="s">
        <v>129</v>
      </c>
      <c r="B26" s="123">
        <v>327.55338399999999</v>
      </c>
      <c r="C26" s="23">
        <v>156.11391099999997</v>
      </c>
      <c r="D26" s="23">
        <v>143.02146400000004</v>
      </c>
      <c r="E26" s="23">
        <v>194.31109000000001</v>
      </c>
      <c r="F26" s="23">
        <v>131.71226699999997</v>
      </c>
      <c r="G26" s="23">
        <v>157.48129399999993</v>
      </c>
      <c r="H26" s="23">
        <v>107.52040299999999</v>
      </c>
      <c r="I26" s="23">
        <v>171.11689100000001</v>
      </c>
    </row>
    <row r="27" spans="1:9" s="1" customFormat="1" ht="12" customHeight="1" x14ac:dyDescent="0.2">
      <c r="A27" s="75" t="s">
        <v>46</v>
      </c>
      <c r="B27" s="69">
        <v>2235.1567430000009</v>
      </c>
      <c r="C27" s="70">
        <v>1685.2350569999996</v>
      </c>
      <c r="D27" s="70">
        <v>1432.1663790000009</v>
      </c>
      <c r="E27" s="70">
        <v>1425.4827149999996</v>
      </c>
      <c r="F27" s="70">
        <v>1193.5003789999985</v>
      </c>
      <c r="G27" s="70">
        <v>1174.3401789999998</v>
      </c>
      <c r="H27" s="70">
        <v>1305.6175510000007</v>
      </c>
      <c r="I27" s="70">
        <v>1397.4956800000014</v>
      </c>
    </row>
    <row r="28" spans="1:9" s="1" customFormat="1" ht="11.25" customHeight="1" x14ac:dyDescent="0.2">
      <c r="C28" s="63"/>
    </row>
    <row r="29" spans="1:9" s="1" customFormat="1" ht="11.25" customHeight="1" x14ac:dyDescent="0.2">
      <c r="A29" s="18" t="s">
        <v>44</v>
      </c>
      <c r="C29" s="63"/>
    </row>
    <row r="30" spans="1:9" s="1" customFormat="1" ht="15" customHeight="1" x14ac:dyDescent="0.2">
      <c r="A30" s="101" t="s">
        <v>45</v>
      </c>
      <c r="B30" s="118">
        <v>2015</v>
      </c>
      <c r="C30" s="67">
        <v>2017</v>
      </c>
      <c r="D30" s="67">
        <v>2018</v>
      </c>
      <c r="E30" s="67">
        <v>2019</v>
      </c>
      <c r="F30" s="67">
        <v>2020</v>
      </c>
      <c r="G30" s="67">
        <v>2021</v>
      </c>
      <c r="H30" s="67">
        <v>2022</v>
      </c>
      <c r="I30" s="67">
        <v>2023</v>
      </c>
    </row>
    <row r="31" spans="1:9" s="1" customFormat="1" ht="12" customHeight="1" x14ac:dyDescent="0.2">
      <c r="A31" s="22" t="s">
        <v>8</v>
      </c>
      <c r="B31" s="123">
        <v>8.8585033800000001</v>
      </c>
      <c r="C31" s="23">
        <v>8.0426209599999989</v>
      </c>
      <c r="D31" s="23">
        <v>11.769277160000001</v>
      </c>
      <c r="E31" s="23">
        <v>7.0207690400000002</v>
      </c>
      <c r="F31" s="23">
        <v>7.2307724300000009</v>
      </c>
      <c r="G31" s="23">
        <v>5.3071907700000009</v>
      </c>
      <c r="H31" s="23">
        <v>4.2156814300000001</v>
      </c>
      <c r="I31" s="23">
        <v>7.9186115700000004</v>
      </c>
    </row>
    <row r="32" spans="1:9" s="1" customFormat="1" ht="12" customHeight="1" x14ac:dyDescent="0.2">
      <c r="A32" s="22" t="s">
        <v>9</v>
      </c>
      <c r="B32" s="123">
        <v>4.5107717600000008</v>
      </c>
      <c r="C32" s="23">
        <v>4.6208418</v>
      </c>
      <c r="D32" s="23">
        <v>4.0334617399999999</v>
      </c>
      <c r="E32" s="23">
        <v>2.6894672900000001</v>
      </c>
      <c r="F32" s="23">
        <v>3.0752377800000001</v>
      </c>
      <c r="G32" s="23">
        <v>2.4792341899999997</v>
      </c>
      <c r="H32" s="23">
        <v>2.18718272</v>
      </c>
      <c r="I32" s="23">
        <v>4.0050006900000001</v>
      </c>
    </row>
    <row r="33" spans="1:9" s="1" customFormat="1" ht="12" customHeight="1" x14ac:dyDescent="0.2">
      <c r="A33" s="22" t="s">
        <v>123</v>
      </c>
      <c r="B33" s="123">
        <v>45.657231610000004</v>
      </c>
      <c r="C33" s="23">
        <v>22.225332649999999</v>
      </c>
      <c r="D33" s="23">
        <v>15.793856400000001</v>
      </c>
      <c r="E33" s="23">
        <v>16.577830220000003</v>
      </c>
      <c r="F33" s="23">
        <v>17.170205759999998</v>
      </c>
      <c r="G33" s="23">
        <v>14.77567509</v>
      </c>
      <c r="H33" s="23">
        <v>15.745875320000001</v>
      </c>
      <c r="I33" s="23">
        <v>19.53174825</v>
      </c>
    </row>
    <row r="34" spans="1:9" s="1" customFormat="1" ht="24" customHeight="1" x14ac:dyDescent="0.2">
      <c r="A34" s="103" t="s">
        <v>128</v>
      </c>
      <c r="B34" s="15">
        <v>18.811850790000005</v>
      </c>
      <c r="C34" s="7">
        <v>11.846943459999999</v>
      </c>
      <c r="D34" s="7">
        <v>12.037512700000001</v>
      </c>
      <c r="E34" s="7">
        <v>10.512068820000001</v>
      </c>
      <c r="F34" s="7">
        <v>11.735851030000001</v>
      </c>
      <c r="G34" s="7">
        <v>17.02197498</v>
      </c>
      <c r="H34" s="7">
        <v>15.479053759999999</v>
      </c>
      <c r="I34" s="7">
        <v>16.073409860000002</v>
      </c>
    </row>
    <row r="35" spans="1:9" s="1" customFormat="1" ht="12" customHeight="1" x14ac:dyDescent="0.2">
      <c r="A35" s="22" t="s">
        <v>124</v>
      </c>
      <c r="B35" s="123">
        <v>64.610562669999993</v>
      </c>
      <c r="C35" s="23">
        <v>45.388852050000011</v>
      </c>
      <c r="D35" s="23">
        <v>37.129583589999989</v>
      </c>
      <c r="E35" s="23">
        <v>39.636780649999992</v>
      </c>
      <c r="F35" s="23">
        <v>27.848058699999992</v>
      </c>
      <c r="G35" s="23">
        <v>26.19020647999999</v>
      </c>
      <c r="H35" s="23">
        <v>28.988835039999998</v>
      </c>
      <c r="I35" s="23">
        <v>23.01325714</v>
      </c>
    </row>
    <row r="36" spans="1:9" s="1" customFormat="1" ht="12" customHeight="1" x14ac:dyDescent="0.2">
      <c r="A36" s="22" t="s">
        <v>125</v>
      </c>
      <c r="B36" s="123">
        <v>82.500175690000049</v>
      </c>
      <c r="C36" s="23">
        <v>78.058490970000022</v>
      </c>
      <c r="D36" s="23">
        <v>69.072763209999991</v>
      </c>
      <c r="E36" s="23">
        <v>53.525169609999999</v>
      </c>
      <c r="F36" s="23">
        <v>49.301687350000002</v>
      </c>
      <c r="G36" s="23">
        <v>54.65006764999999</v>
      </c>
      <c r="H36" s="23">
        <v>54.320115170000008</v>
      </c>
      <c r="I36" s="23">
        <v>79.006301410000034</v>
      </c>
    </row>
    <row r="37" spans="1:9" s="1" customFormat="1" ht="12" customHeight="1" x14ac:dyDescent="0.2">
      <c r="A37" s="22" t="s">
        <v>31</v>
      </c>
      <c r="B37" s="123">
        <v>124.53739220999995</v>
      </c>
      <c r="C37" s="23">
        <v>109.26211154999996</v>
      </c>
      <c r="D37" s="23">
        <v>81.527236799999997</v>
      </c>
      <c r="E37" s="23">
        <v>89.309927879999989</v>
      </c>
      <c r="F37" s="23">
        <v>64.456327890000026</v>
      </c>
      <c r="G37" s="23">
        <v>64.353398240000004</v>
      </c>
      <c r="H37" s="23">
        <v>78.14262752999997</v>
      </c>
      <c r="I37" s="23">
        <v>74.04249308</v>
      </c>
    </row>
    <row r="38" spans="1:9" s="1" customFormat="1" ht="12" customHeight="1" x14ac:dyDescent="0.2">
      <c r="A38" s="22" t="s">
        <v>126</v>
      </c>
      <c r="B38" s="123">
        <v>12.958150099999999</v>
      </c>
      <c r="C38" s="23">
        <v>11.087824300000001</v>
      </c>
      <c r="D38" s="23">
        <v>13.573842249999998</v>
      </c>
      <c r="E38" s="23">
        <v>14.650595240000001</v>
      </c>
      <c r="F38" s="23">
        <v>20.921600339999998</v>
      </c>
      <c r="G38" s="23">
        <v>8.4254407499999999</v>
      </c>
      <c r="H38" s="23">
        <v>28.55908715</v>
      </c>
      <c r="I38" s="23">
        <v>9.4211479099999984</v>
      </c>
    </row>
    <row r="39" spans="1:9" s="1" customFormat="1" ht="12" customHeight="1" x14ac:dyDescent="0.2">
      <c r="A39" s="22" t="s">
        <v>129</v>
      </c>
      <c r="B39" s="123">
        <v>62.235142960000005</v>
      </c>
      <c r="C39" s="23">
        <v>29.661643090000002</v>
      </c>
      <c r="D39" s="23">
        <v>27.174078160000004</v>
      </c>
      <c r="E39" s="23">
        <v>36.919107100000005</v>
      </c>
      <c r="F39" s="23">
        <v>25.025330730000004</v>
      </c>
      <c r="G39" s="23">
        <v>29.921445860000002</v>
      </c>
      <c r="H39" s="23">
        <v>20.42887657</v>
      </c>
      <c r="I39" s="23">
        <v>32.512209290000001</v>
      </c>
    </row>
    <row r="40" spans="1:9" s="1" customFormat="1" ht="12" customHeight="1" x14ac:dyDescent="0.2">
      <c r="A40" s="75" t="s">
        <v>46</v>
      </c>
      <c r="B40" s="69">
        <v>424.67978116999961</v>
      </c>
      <c r="C40" s="70">
        <v>320.19466082999952</v>
      </c>
      <c r="D40" s="70">
        <v>272.11161200999999</v>
      </c>
      <c r="E40" s="70">
        <v>270.8417158499999</v>
      </c>
      <c r="F40" s="70">
        <v>226.76507200999987</v>
      </c>
      <c r="G40" s="70">
        <v>223.12463401000002</v>
      </c>
      <c r="H40" s="70">
        <v>248.06733468999997</v>
      </c>
      <c r="I40" s="70">
        <v>265.52417920000005</v>
      </c>
    </row>
    <row r="41" spans="1:9" s="1" customFormat="1" ht="11.25" customHeight="1" x14ac:dyDescent="0.2">
      <c r="A41" s="14" t="s">
        <v>32</v>
      </c>
      <c r="C41" s="63"/>
    </row>
    <row r="42" spans="1:9" s="1" customFormat="1" ht="11.25" customHeight="1" x14ac:dyDescent="0.2">
      <c r="C42" s="63"/>
    </row>
    <row r="43" spans="1:9" s="1" customFormat="1" ht="11.25" customHeight="1" x14ac:dyDescent="0.2">
      <c r="C43" s="63"/>
    </row>
    <row r="44" spans="1:9" s="1" customFormat="1" ht="11.25" customHeight="1" x14ac:dyDescent="0.2">
      <c r="C44" s="63"/>
    </row>
    <row r="45" spans="1:9" s="1" customFormat="1" ht="11.25" customHeight="1" x14ac:dyDescent="0.2">
      <c r="C45" s="63"/>
    </row>
    <row r="46" spans="1:9" s="1" customFormat="1" ht="11.25" customHeight="1" x14ac:dyDescent="0.2">
      <c r="C46" s="63"/>
    </row>
    <row r="47" spans="1:9" s="1" customFormat="1" ht="11.25" customHeight="1" x14ac:dyDescent="0.2">
      <c r="C47" s="63"/>
    </row>
    <row r="48" spans="1:9" s="1" customFormat="1" ht="11.25" customHeight="1" x14ac:dyDescent="0.2">
      <c r="C48" s="63"/>
    </row>
    <row r="49" spans="3:3" s="1" customFormat="1" ht="11.25" customHeight="1" x14ac:dyDescent="0.2">
      <c r="C49" s="63"/>
    </row>
    <row r="50" spans="3:3" s="1" customFormat="1" ht="11.25" customHeight="1" x14ac:dyDescent="0.2">
      <c r="C50" s="63"/>
    </row>
    <row r="51" spans="3:3" s="1" customFormat="1" ht="11.25" customHeight="1" x14ac:dyDescent="0.2">
      <c r="C51" s="63"/>
    </row>
    <row r="52" spans="3:3" s="1" customFormat="1" ht="11.25" customHeight="1" x14ac:dyDescent="0.2">
      <c r="C52" s="63"/>
    </row>
    <row r="53" spans="3:3" s="1" customFormat="1" ht="11.25" customHeight="1" x14ac:dyDescent="0.2">
      <c r="C53" s="63"/>
    </row>
    <row r="54" spans="3:3" s="1" customFormat="1" ht="11.25" customHeight="1" x14ac:dyDescent="0.2">
      <c r="C54" s="63"/>
    </row>
    <row r="55" spans="3:3" s="1" customFormat="1" ht="11.25" customHeight="1" x14ac:dyDescent="0.2">
      <c r="C55" s="63"/>
    </row>
    <row r="56" spans="3:3" s="1" customFormat="1" ht="11.25" customHeight="1" x14ac:dyDescent="0.2">
      <c r="C56" s="63"/>
    </row>
    <row r="57" spans="3:3" s="1" customFormat="1" ht="12" customHeight="1" x14ac:dyDescent="0.2">
      <c r="C57" s="63"/>
    </row>
    <row r="58" spans="3:3" s="1" customFormat="1" ht="12" customHeight="1" x14ac:dyDescent="0.2">
      <c r="C58" s="63"/>
    </row>
    <row r="59" spans="3:3" s="1" customFormat="1" ht="12" customHeight="1" x14ac:dyDescent="0.2">
      <c r="C59" s="63"/>
    </row>
    <row r="60" spans="3:3" s="1" customFormat="1" ht="12" customHeight="1" x14ac:dyDescent="0.2">
      <c r="C60" s="63"/>
    </row>
    <row r="61" spans="3:3" s="1" customFormat="1" ht="12" customHeight="1" x14ac:dyDescent="0.2">
      <c r="C61" s="63"/>
    </row>
    <row r="62" spans="3:3" s="1" customFormat="1" ht="12" customHeight="1" x14ac:dyDescent="0.2">
      <c r="C62" s="63"/>
    </row>
    <row r="63" spans="3:3" s="1" customFormat="1" ht="12" customHeight="1" x14ac:dyDescent="0.2">
      <c r="C63" s="63"/>
    </row>
    <row r="64" spans="3:3" s="1" customFormat="1" ht="12" customHeight="1" x14ac:dyDescent="0.2">
      <c r="C64" s="63"/>
    </row>
    <row r="65" spans="3:3" s="1" customFormat="1" ht="12" customHeight="1" x14ac:dyDescent="0.2">
      <c r="C65" s="63"/>
    </row>
    <row r="66" spans="3:3" s="1" customFormat="1" ht="12" customHeight="1" x14ac:dyDescent="0.2">
      <c r="C66" s="63"/>
    </row>
    <row r="67" spans="3:3" s="1" customFormat="1" ht="12" customHeight="1" x14ac:dyDescent="0.2">
      <c r="C67" s="63"/>
    </row>
    <row r="68" spans="3:3" s="1" customFormat="1" ht="12" customHeight="1" x14ac:dyDescent="0.2">
      <c r="C68" s="63"/>
    </row>
    <row r="69" spans="3:3" s="1" customFormat="1" ht="12" customHeight="1" x14ac:dyDescent="0.2">
      <c r="C69" s="63"/>
    </row>
    <row r="70" spans="3:3" s="1" customFormat="1" ht="12" customHeight="1" x14ac:dyDescent="0.2">
      <c r="C70" s="63"/>
    </row>
    <row r="71" spans="3:3" s="1" customFormat="1" ht="12" customHeight="1" x14ac:dyDescent="0.2">
      <c r="C71" s="63"/>
    </row>
    <row r="72" spans="3:3" s="1" customFormat="1" ht="12" customHeight="1" x14ac:dyDescent="0.2">
      <c r="C72" s="63"/>
    </row>
    <row r="73" spans="3:3" s="1" customFormat="1" ht="12" customHeight="1" x14ac:dyDescent="0.2">
      <c r="C73" s="63"/>
    </row>
    <row r="74" spans="3:3" s="1" customFormat="1" ht="12" customHeight="1" x14ac:dyDescent="0.2">
      <c r="C74" s="63"/>
    </row>
    <row r="75" spans="3:3" s="1" customFormat="1" ht="12" customHeight="1" x14ac:dyDescent="0.2">
      <c r="C75" s="63"/>
    </row>
    <row r="76" spans="3:3" s="1" customFormat="1" ht="12" customHeight="1" x14ac:dyDescent="0.2">
      <c r="C76" s="63"/>
    </row>
    <row r="77" spans="3:3" s="1" customFormat="1" ht="12" customHeight="1" x14ac:dyDescent="0.2">
      <c r="C77" s="63"/>
    </row>
  </sheetData>
  <mergeCells count="1">
    <mergeCell ref="A1:I1"/>
  </mergeCells>
  <conditionalFormatting sqref="A14 A27 A40">
    <cfRule type="expression" dxfId="5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scale="9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L92"/>
  <sheetViews>
    <sheetView showGridLines="0" workbookViewId="0">
      <selection sqref="A1:I1"/>
    </sheetView>
  </sheetViews>
  <sheetFormatPr defaultRowHeight="11.25" x14ac:dyDescent="0.2"/>
  <cols>
    <col min="1" max="1" width="39" style="1" customWidth="1"/>
    <col min="2" max="2" width="6.5703125" style="1" customWidth="1"/>
    <col min="3" max="3" width="6.5703125" style="63" customWidth="1"/>
    <col min="4" max="9" width="6.5703125" style="1" customWidth="1"/>
    <col min="10" max="12" width="9.140625" style="1"/>
    <col min="13" max="16384" width="9.140625" style="2"/>
  </cols>
  <sheetData>
    <row r="1" spans="1:12" ht="26.1" customHeight="1" x14ac:dyDescent="0.2">
      <c r="A1" s="139" t="s">
        <v>163</v>
      </c>
      <c r="B1" s="139"/>
      <c r="C1" s="139"/>
      <c r="D1" s="140"/>
      <c r="E1" s="140"/>
      <c r="F1" s="140"/>
      <c r="G1" s="140"/>
      <c r="H1" s="140"/>
      <c r="I1" s="141"/>
    </row>
    <row r="2" spans="1:12" ht="9.9499999999999993" customHeight="1" x14ac:dyDescent="0.2">
      <c r="A2" s="3"/>
      <c r="B2" s="3"/>
      <c r="C2" s="62"/>
      <c r="D2" s="3"/>
      <c r="E2" s="3"/>
      <c r="F2" s="3"/>
      <c r="G2" s="3"/>
      <c r="H2" s="3"/>
      <c r="I2" s="3"/>
    </row>
    <row r="3" spans="1:12" ht="11.25" customHeight="1" x14ac:dyDescent="0.2">
      <c r="A3" s="18" t="s">
        <v>34</v>
      </c>
    </row>
    <row r="4" spans="1:12" s="5" customFormat="1" ht="24.95" customHeight="1" x14ac:dyDescent="0.2">
      <c r="A4" s="74" t="s">
        <v>47</v>
      </c>
      <c r="B4" s="118">
        <v>2015</v>
      </c>
      <c r="C4" s="67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12" s="6" customFormat="1" ht="12" customHeight="1" x14ac:dyDescent="0.2">
      <c r="A5" s="76" t="s">
        <v>48</v>
      </c>
      <c r="B5" s="124">
        <v>938</v>
      </c>
      <c r="C5" s="77">
        <v>798</v>
      </c>
      <c r="D5" s="77">
        <v>735</v>
      </c>
      <c r="E5" s="77">
        <v>677</v>
      </c>
      <c r="F5" s="77">
        <v>597</v>
      </c>
      <c r="G5" s="77">
        <v>607</v>
      </c>
      <c r="H5" s="77">
        <v>530</v>
      </c>
      <c r="I5" s="77">
        <v>523</v>
      </c>
    </row>
    <row r="6" spans="1:12" s="6" customFormat="1" ht="12" customHeight="1" x14ac:dyDescent="0.2">
      <c r="A6" s="22" t="s">
        <v>7</v>
      </c>
      <c r="B6" s="123">
        <v>550</v>
      </c>
      <c r="C6" s="23">
        <v>448</v>
      </c>
      <c r="D6" s="23">
        <v>411</v>
      </c>
      <c r="E6" s="23">
        <v>386</v>
      </c>
      <c r="F6" s="23">
        <v>334</v>
      </c>
      <c r="G6" s="23">
        <v>326</v>
      </c>
      <c r="H6" s="23">
        <v>296</v>
      </c>
      <c r="I6" s="23">
        <v>285</v>
      </c>
    </row>
    <row r="7" spans="1:12" ht="12" customHeight="1" x14ac:dyDescent="0.2">
      <c r="A7" s="22" t="s">
        <v>39</v>
      </c>
      <c r="B7" s="123">
        <v>126</v>
      </c>
      <c r="C7" s="23">
        <v>136</v>
      </c>
      <c r="D7" s="23">
        <v>138</v>
      </c>
      <c r="E7" s="23">
        <v>125</v>
      </c>
      <c r="F7" s="23">
        <v>122</v>
      </c>
      <c r="G7" s="23">
        <v>122</v>
      </c>
      <c r="H7" s="23">
        <v>105</v>
      </c>
      <c r="I7" s="23">
        <v>107</v>
      </c>
      <c r="J7" s="2"/>
      <c r="K7" s="2"/>
      <c r="L7" s="2"/>
    </row>
    <row r="8" spans="1:12" ht="12" customHeight="1" x14ac:dyDescent="0.2">
      <c r="A8" s="24" t="s">
        <v>41</v>
      </c>
      <c r="B8" s="123">
        <v>106</v>
      </c>
      <c r="C8" s="23">
        <v>100</v>
      </c>
      <c r="D8" s="23">
        <v>82</v>
      </c>
      <c r="E8" s="23">
        <v>83</v>
      </c>
      <c r="F8" s="23">
        <v>72</v>
      </c>
      <c r="G8" s="23">
        <v>66</v>
      </c>
      <c r="H8" s="23">
        <v>62</v>
      </c>
      <c r="I8" s="23">
        <v>57</v>
      </c>
      <c r="J8" s="2"/>
      <c r="K8" s="2"/>
      <c r="L8" s="2"/>
    </row>
    <row r="9" spans="1:12" ht="12" customHeight="1" x14ac:dyDescent="0.2">
      <c r="A9" s="22" t="s">
        <v>49</v>
      </c>
      <c r="B9" s="123">
        <v>156</v>
      </c>
      <c r="C9" s="23">
        <v>114</v>
      </c>
      <c r="D9" s="23">
        <v>104</v>
      </c>
      <c r="E9" s="23">
        <v>83</v>
      </c>
      <c r="F9" s="23">
        <v>69</v>
      </c>
      <c r="G9" s="23">
        <v>93</v>
      </c>
      <c r="H9" s="23">
        <v>67</v>
      </c>
      <c r="I9" s="23">
        <v>74</v>
      </c>
      <c r="J9" s="2"/>
      <c r="K9" s="2"/>
      <c r="L9" s="2"/>
    </row>
    <row r="10" spans="1:12" s="6" customFormat="1" ht="12" customHeight="1" x14ac:dyDescent="0.2">
      <c r="A10" s="76" t="s">
        <v>50</v>
      </c>
      <c r="B10" s="124">
        <v>368</v>
      </c>
      <c r="C10" s="77">
        <v>337</v>
      </c>
      <c r="D10" s="77">
        <v>302</v>
      </c>
      <c r="E10" s="77">
        <v>263</v>
      </c>
      <c r="F10" s="77">
        <v>232</v>
      </c>
      <c r="G10" s="77">
        <v>228</v>
      </c>
      <c r="H10" s="77">
        <v>215</v>
      </c>
      <c r="I10" s="77">
        <v>208</v>
      </c>
    </row>
    <row r="11" spans="1:12" s="6" customFormat="1" ht="12" customHeight="1" x14ac:dyDescent="0.2">
      <c r="A11" s="22" t="s">
        <v>7</v>
      </c>
      <c r="B11" s="123">
        <v>235</v>
      </c>
      <c r="C11" s="23">
        <v>210</v>
      </c>
      <c r="D11" s="23">
        <v>182</v>
      </c>
      <c r="E11" s="23">
        <v>159</v>
      </c>
      <c r="F11" s="23">
        <v>142</v>
      </c>
      <c r="G11" s="23">
        <v>143</v>
      </c>
      <c r="H11" s="23">
        <v>130</v>
      </c>
      <c r="I11" s="23">
        <v>131</v>
      </c>
    </row>
    <row r="12" spans="1:12" ht="12" customHeight="1" x14ac:dyDescent="0.2">
      <c r="A12" s="22" t="s">
        <v>39</v>
      </c>
      <c r="B12" s="123">
        <v>35</v>
      </c>
      <c r="C12" s="23">
        <v>32</v>
      </c>
      <c r="D12" s="23">
        <v>37</v>
      </c>
      <c r="E12" s="23">
        <v>31</v>
      </c>
      <c r="F12" s="23">
        <v>29</v>
      </c>
      <c r="G12" s="23">
        <v>28</v>
      </c>
      <c r="H12" s="23">
        <v>28</v>
      </c>
      <c r="I12" s="23">
        <v>28</v>
      </c>
      <c r="J12" s="2"/>
      <c r="K12" s="2"/>
      <c r="L12" s="2"/>
    </row>
    <row r="13" spans="1:12" ht="12" customHeight="1" x14ac:dyDescent="0.2">
      <c r="A13" s="24" t="s">
        <v>41</v>
      </c>
      <c r="B13" s="123">
        <v>45</v>
      </c>
      <c r="C13" s="23">
        <v>46</v>
      </c>
      <c r="D13" s="23">
        <v>44</v>
      </c>
      <c r="E13" s="23">
        <v>36</v>
      </c>
      <c r="F13" s="23">
        <v>30</v>
      </c>
      <c r="G13" s="23">
        <v>29</v>
      </c>
      <c r="H13" s="23">
        <v>31</v>
      </c>
      <c r="I13" s="23">
        <v>27</v>
      </c>
      <c r="J13" s="2"/>
      <c r="K13" s="2"/>
      <c r="L13" s="2"/>
    </row>
    <row r="14" spans="1:12" ht="12" customHeight="1" x14ac:dyDescent="0.2">
      <c r="A14" s="22" t="s">
        <v>49</v>
      </c>
      <c r="B14" s="123">
        <v>53</v>
      </c>
      <c r="C14" s="23">
        <v>49</v>
      </c>
      <c r="D14" s="23">
        <v>39</v>
      </c>
      <c r="E14" s="23">
        <v>37</v>
      </c>
      <c r="F14" s="23">
        <v>31</v>
      </c>
      <c r="G14" s="23">
        <v>28</v>
      </c>
      <c r="H14" s="23">
        <v>26</v>
      </c>
      <c r="I14" s="23">
        <v>22</v>
      </c>
      <c r="J14" s="2"/>
      <c r="K14" s="2"/>
      <c r="L14" s="2"/>
    </row>
    <row r="15" spans="1:12" s="6" customFormat="1" ht="12" customHeight="1" x14ac:dyDescent="0.2">
      <c r="A15" s="75" t="s">
        <v>42</v>
      </c>
      <c r="B15" s="69">
        <v>1306</v>
      </c>
      <c r="C15" s="70">
        <v>1135</v>
      </c>
      <c r="D15" s="70">
        <v>1037</v>
      </c>
      <c r="E15" s="70">
        <v>940</v>
      </c>
      <c r="F15" s="70">
        <v>829</v>
      </c>
      <c r="G15" s="70">
        <v>835</v>
      </c>
      <c r="H15" s="70">
        <v>745</v>
      </c>
      <c r="I15" s="70">
        <v>731</v>
      </c>
    </row>
    <row r="16" spans="1:12" s="6" customFormat="1" ht="12" customHeight="1" x14ac:dyDescent="0.2">
      <c r="A16" s="78" t="s">
        <v>7</v>
      </c>
      <c r="B16" s="125">
        <v>785</v>
      </c>
      <c r="C16" s="79">
        <v>658</v>
      </c>
      <c r="D16" s="79">
        <v>593</v>
      </c>
      <c r="E16" s="79">
        <v>545</v>
      </c>
      <c r="F16" s="79">
        <v>476</v>
      </c>
      <c r="G16" s="79">
        <v>469</v>
      </c>
      <c r="H16" s="79">
        <v>426</v>
      </c>
      <c r="I16" s="79">
        <v>416</v>
      </c>
    </row>
    <row r="17" spans="1:12" ht="12" customHeight="1" x14ac:dyDescent="0.2">
      <c r="A17" s="78" t="s">
        <v>39</v>
      </c>
      <c r="B17" s="125">
        <v>161</v>
      </c>
      <c r="C17" s="79">
        <v>168</v>
      </c>
      <c r="D17" s="79">
        <v>175</v>
      </c>
      <c r="E17" s="79">
        <v>156</v>
      </c>
      <c r="F17" s="79">
        <v>151</v>
      </c>
      <c r="G17" s="79">
        <v>150</v>
      </c>
      <c r="H17" s="79">
        <v>133</v>
      </c>
      <c r="I17" s="79">
        <v>135</v>
      </c>
      <c r="J17" s="2"/>
      <c r="K17" s="2"/>
      <c r="L17" s="2"/>
    </row>
    <row r="18" spans="1:12" ht="12" customHeight="1" x14ac:dyDescent="0.2">
      <c r="A18" s="78" t="s">
        <v>41</v>
      </c>
      <c r="B18" s="125">
        <v>151</v>
      </c>
      <c r="C18" s="79">
        <v>146</v>
      </c>
      <c r="D18" s="79">
        <v>126</v>
      </c>
      <c r="E18" s="79">
        <v>119</v>
      </c>
      <c r="F18" s="79">
        <v>102</v>
      </c>
      <c r="G18" s="79">
        <v>95</v>
      </c>
      <c r="H18" s="79">
        <v>93</v>
      </c>
      <c r="I18" s="79">
        <v>84</v>
      </c>
      <c r="J18" s="2"/>
      <c r="K18" s="2"/>
      <c r="L18" s="2"/>
    </row>
    <row r="19" spans="1:12" ht="12" customHeight="1" x14ac:dyDescent="0.2">
      <c r="A19" s="78" t="s">
        <v>49</v>
      </c>
      <c r="B19" s="125">
        <v>209</v>
      </c>
      <c r="C19" s="79">
        <v>163</v>
      </c>
      <c r="D19" s="79">
        <v>143</v>
      </c>
      <c r="E19" s="79">
        <v>120</v>
      </c>
      <c r="F19" s="79">
        <v>100</v>
      </c>
      <c r="G19" s="79">
        <v>121</v>
      </c>
      <c r="H19" s="79">
        <v>93</v>
      </c>
      <c r="I19" s="79">
        <v>96</v>
      </c>
      <c r="J19" s="2"/>
      <c r="K19" s="2"/>
      <c r="L19" s="2"/>
    </row>
    <row r="20" spans="1:12" s="10" customFormat="1" ht="11.25" customHeight="1" x14ac:dyDescent="0.2">
      <c r="C20" s="64"/>
    </row>
    <row r="21" spans="1:12" ht="11.25" customHeight="1" x14ac:dyDescent="0.2">
      <c r="A21" s="18" t="s">
        <v>43</v>
      </c>
      <c r="J21" s="2"/>
      <c r="K21" s="2"/>
      <c r="L21" s="2"/>
    </row>
    <row r="22" spans="1:12" ht="24.95" customHeight="1" x14ac:dyDescent="0.2">
      <c r="A22" s="74" t="s">
        <v>47</v>
      </c>
      <c r="B22" s="118">
        <v>2015</v>
      </c>
      <c r="C22" s="67">
        <v>2017</v>
      </c>
      <c r="D22" s="67">
        <v>2018</v>
      </c>
      <c r="E22" s="67">
        <v>2019</v>
      </c>
      <c r="F22" s="67">
        <v>2020</v>
      </c>
      <c r="G22" s="67">
        <v>2021</v>
      </c>
      <c r="H22" s="67">
        <v>2022</v>
      </c>
      <c r="I22" s="67">
        <v>2023</v>
      </c>
    </row>
    <row r="23" spans="1:12" ht="12" customHeight="1" x14ac:dyDescent="0.2">
      <c r="A23" s="76" t="s">
        <v>48</v>
      </c>
      <c r="B23" s="124">
        <v>5519.7641270000049</v>
      </c>
      <c r="C23" s="77">
        <v>4303.7822750000014</v>
      </c>
      <c r="D23" s="77">
        <v>5084.3379140000034</v>
      </c>
      <c r="E23" s="77">
        <v>4782.9865159999918</v>
      </c>
      <c r="F23" s="77">
        <v>4458.776914</v>
      </c>
      <c r="G23" s="77">
        <v>4756.233524000002</v>
      </c>
      <c r="H23" s="77">
        <v>8421.3102519999993</v>
      </c>
      <c r="I23" s="77">
        <v>4871.5236869999953</v>
      </c>
    </row>
    <row r="24" spans="1:12" ht="12" customHeight="1" x14ac:dyDescent="0.2">
      <c r="A24" s="22" t="s">
        <v>7</v>
      </c>
      <c r="B24" s="123">
        <v>3640.9684520000005</v>
      </c>
      <c r="C24" s="23">
        <v>2553.1373380000005</v>
      </c>
      <c r="D24" s="23">
        <v>3215.6219020000017</v>
      </c>
      <c r="E24" s="23">
        <v>2404.2982429999997</v>
      </c>
      <c r="F24" s="23">
        <v>2105.1375359999988</v>
      </c>
      <c r="G24" s="23">
        <v>2371.9084330000001</v>
      </c>
      <c r="H24" s="23">
        <v>6163.4437590000025</v>
      </c>
      <c r="I24" s="23">
        <v>2132.2233150000015</v>
      </c>
    </row>
    <row r="25" spans="1:12" ht="12" customHeight="1" x14ac:dyDescent="0.2">
      <c r="A25" s="22" t="s">
        <v>39</v>
      </c>
      <c r="B25" s="123">
        <v>1068.3492529999996</v>
      </c>
      <c r="C25" s="23">
        <v>933.05411500000002</v>
      </c>
      <c r="D25" s="23">
        <v>1047.8747760000001</v>
      </c>
      <c r="E25" s="23">
        <v>1226.1350139999993</v>
      </c>
      <c r="F25" s="23">
        <v>1287.400228</v>
      </c>
      <c r="G25" s="23">
        <v>1271.9015829999992</v>
      </c>
      <c r="H25" s="23">
        <v>1162.9619740000003</v>
      </c>
      <c r="I25" s="23">
        <v>1556.7885600000004</v>
      </c>
    </row>
    <row r="26" spans="1:12" ht="12" customHeight="1" x14ac:dyDescent="0.2">
      <c r="A26" s="24" t="s">
        <v>41</v>
      </c>
      <c r="B26" s="123">
        <v>395.42623499999991</v>
      </c>
      <c r="C26" s="23">
        <v>388.36131799999987</v>
      </c>
      <c r="D26" s="23">
        <v>337.82400899999988</v>
      </c>
      <c r="E26" s="23">
        <v>512.26133699999991</v>
      </c>
      <c r="F26" s="23">
        <v>501.41939300000018</v>
      </c>
      <c r="G26" s="23">
        <v>465.01476300000002</v>
      </c>
      <c r="H26" s="23">
        <v>498.98255699999999</v>
      </c>
      <c r="I26" s="23">
        <v>498.62677099999991</v>
      </c>
    </row>
    <row r="27" spans="1:12" ht="12" customHeight="1" x14ac:dyDescent="0.2">
      <c r="A27" s="22" t="s">
        <v>49</v>
      </c>
      <c r="B27" s="123">
        <v>415.0201869999982</v>
      </c>
      <c r="C27" s="23">
        <v>429.22950400000127</v>
      </c>
      <c r="D27" s="23">
        <v>483.01722700000136</v>
      </c>
      <c r="E27" s="23">
        <v>640.29192200000023</v>
      </c>
      <c r="F27" s="23">
        <v>564.81975699999987</v>
      </c>
      <c r="G27" s="23">
        <v>647.40874499999984</v>
      </c>
      <c r="H27" s="23">
        <v>595.92196200000012</v>
      </c>
      <c r="I27" s="23">
        <v>683.88504099999989</v>
      </c>
    </row>
    <row r="28" spans="1:12" ht="12" customHeight="1" x14ac:dyDescent="0.2">
      <c r="A28" s="76" t="s">
        <v>50</v>
      </c>
      <c r="B28" s="124">
        <v>7767.5337190000164</v>
      </c>
      <c r="C28" s="77">
        <v>8937.3292590000001</v>
      </c>
      <c r="D28" s="77">
        <v>8510.7520269999986</v>
      </c>
      <c r="E28" s="77">
        <v>9574.8308250000027</v>
      </c>
      <c r="F28" s="77">
        <v>6617.9879549999987</v>
      </c>
      <c r="G28" s="77">
        <v>8035.5069200000016</v>
      </c>
      <c r="H28" s="77">
        <v>7916.6678029999966</v>
      </c>
      <c r="I28" s="77">
        <v>9514.4583309999907</v>
      </c>
    </row>
    <row r="29" spans="1:12" ht="12" customHeight="1" x14ac:dyDescent="0.2">
      <c r="A29" s="22" t="s">
        <v>7</v>
      </c>
      <c r="B29" s="123">
        <v>5444.8569780000016</v>
      </c>
      <c r="C29" s="23">
        <v>6813.3480479999989</v>
      </c>
      <c r="D29" s="23">
        <v>6272.7567959999997</v>
      </c>
      <c r="E29" s="23">
        <v>7186.2936910000044</v>
      </c>
      <c r="F29" s="23">
        <v>4244.7251899999992</v>
      </c>
      <c r="G29" s="23">
        <v>5315.2615249999999</v>
      </c>
      <c r="H29" s="23">
        <v>5286.1763190000001</v>
      </c>
      <c r="I29" s="23">
        <v>6591.0800879999997</v>
      </c>
    </row>
    <row r="30" spans="1:12" ht="12" customHeight="1" x14ac:dyDescent="0.2">
      <c r="A30" s="22" t="s">
        <v>39</v>
      </c>
      <c r="B30" s="123">
        <v>1013.962116</v>
      </c>
      <c r="C30" s="23">
        <v>607.59087399999987</v>
      </c>
      <c r="D30" s="23">
        <v>967.62538200000006</v>
      </c>
      <c r="E30" s="23">
        <v>1053.7716580000001</v>
      </c>
      <c r="F30" s="23">
        <v>1258.4881159999998</v>
      </c>
      <c r="G30" s="23">
        <v>1257.203381</v>
      </c>
      <c r="H30" s="23">
        <v>1136.460986</v>
      </c>
      <c r="I30" s="23">
        <v>1278.5955489999999</v>
      </c>
    </row>
    <row r="31" spans="1:12" ht="12" customHeight="1" x14ac:dyDescent="0.2">
      <c r="A31" s="24" t="s">
        <v>41</v>
      </c>
      <c r="B31" s="123">
        <v>852.87189199999978</v>
      </c>
      <c r="C31" s="23">
        <v>1020.7554709999999</v>
      </c>
      <c r="D31" s="23">
        <v>850.449746</v>
      </c>
      <c r="E31" s="23">
        <v>822.88486999999998</v>
      </c>
      <c r="F31" s="23">
        <v>644.30945099999997</v>
      </c>
      <c r="G31" s="23">
        <v>771.2559950000001</v>
      </c>
      <c r="H31" s="23">
        <v>879.16296799999998</v>
      </c>
      <c r="I31" s="23">
        <v>1205.6824740000002</v>
      </c>
    </row>
    <row r="32" spans="1:12" ht="12" customHeight="1" x14ac:dyDescent="0.2">
      <c r="A32" s="22" t="s">
        <v>49</v>
      </c>
      <c r="B32" s="123">
        <v>455.84273300000098</v>
      </c>
      <c r="C32" s="23">
        <v>495.63486600000215</v>
      </c>
      <c r="D32" s="23">
        <v>419.92010299999788</v>
      </c>
      <c r="E32" s="23">
        <v>511.88060599999983</v>
      </c>
      <c r="F32" s="23">
        <v>470.46519799999999</v>
      </c>
      <c r="G32" s="23">
        <v>691.78601900000024</v>
      </c>
      <c r="H32" s="23">
        <v>614.86752999999987</v>
      </c>
      <c r="I32" s="23">
        <v>439.10021999999998</v>
      </c>
    </row>
    <row r="33" spans="1:9" ht="12" customHeight="1" x14ac:dyDescent="0.2">
      <c r="A33" s="75" t="s">
        <v>42</v>
      </c>
      <c r="B33" s="69">
        <v>13287.297846000009</v>
      </c>
      <c r="C33" s="70">
        <v>13241.111534000001</v>
      </c>
      <c r="D33" s="70">
        <v>13595.089941000002</v>
      </c>
      <c r="E33" s="70">
        <v>14357.817341000007</v>
      </c>
      <c r="F33" s="70">
        <v>11076.764869000013</v>
      </c>
      <c r="G33" s="70">
        <v>12791.740443999981</v>
      </c>
      <c r="H33" s="70">
        <v>16337.978055000003</v>
      </c>
      <c r="I33" s="70">
        <v>14385.982017999993</v>
      </c>
    </row>
    <row r="34" spans="1:9" ht="12" customHeight="1" x14ac:dyDescent="0.2">
      <c r="A34" s="78" t="s">
        <v>7</v>
      </c>
      <c r="B34" s="125">
        <v>9085.8254300000026</v>
      </c>
      <c r="C34" s="79">
        <v>9366.4853859999967</v>
      </c>
      <c r="D34" s="79">
        <v>9488.3786980000004</v>
      </c>
      <c r="E34" s="79">
        <v>9590.591934000011</v>
      </c>
      <c r="F34" s="79">
        <v>6349.8627260000021</v>
      </c>
      <c r="G34" s="79">
        <v>7687.1699580000022</v>
      </c>
      <c r="H34" s="79">
        <v>11449.620078000007</v>
      </c>
      <c r="I34" s="79">
        <v>8723.3034029999872</v>
      </c>
    </row>
    <row r="35" spans="1:9" ht="12" customHeight="1" x14ac:dyDescent="0.2">
      <c r="A35" s="78" t="s">
        <v>39</v>
      </c>
      <c r="B35" s="125">
        <v>2082.3113689999996</v>
      </c>
      <c r="C35" s="79">
        <v>1540.6449889999992</v>
      </c>
      <c r="D35" s="79">
        <v>2015.5001579999998</v>
      </c>
      <c r="E35" s="79">
        <v>2279.9066719999978</v>
      </c>
      <c r="F35" s="79">
        <v>2545.8883439999986</v>
      </c>
      <c r="G35" s="79">
        <v>2529.1049639999992</v>
      </c>
      <c r="H35" s="79">
        <v>2299.4229599999994</v>
      </c>
      <c r="I35" s="79">
        <v>2835.3841090000001</v>
      </c>
    </row>
    <row r="36" spans="1:9" ht="12" customHeight="1" x14ac:dyDescent="0.2">
      <c r="A36" s="78" t="s">
        <v>41</v>
      </c>
      <c r="B36" s="125">
        <v>1248.298127</v>
      </c>
      <c r="C36" s="79">
        <v>1409.1167889999997</v>
      </c>
      <c r="D36" s="79">
        <v>1188.2737549999995</v>
      </c>
      <c r="E36" s="79">
        <v>1335.146207</v>
      </c>
      <c r="F36" s="79">
        <v>1145.7288440000002</v>
      </c>
      <c r="G36" s="79">
        <v>1236.2707579999999</v>
      </c>
      <c r="H36" s="79">
        <v>1378.1455249999995</v>
      </c>
      <c r="I36" s="79">
        <v>1704.3092450000001</v>
      </c>
    </row>
    <row r="37" spans="1:9" ht="12" customHeight="1" x14ac:dyDescent="0.2">
      <c r="A37" s="78" t="s">
        <v>49</v>
      </c>
      <c r="B37" s="125">
        <v>870.86292000001799</v>
      </c>
      <c r="C37" s="79">
        <v>924.86437000000342</v>
      </c>
      <c r="D37" s="79">
        <v>902.93733000000304</v>
      </c>
      <c r="E37" s="79">
        <v>1152.1725280000001</v>
      </c>
      <c r="F37" s="79">
        <v>1035.2849550000001</v>
      </c>
      <c r="G37" s="79">
        <v>1339.1947639999996</v>
      </c>
      <c r="H37" s="79">
        <v>1210.7894920000003</v>
      </c>
      <c r="I37" s="79">
        <v>1122.9852610000003</v>
      </c>
    </row>
    <row r="38" spans="1:9" ht="11.25" customHeight="1" x14ac:dyDescent="0.2"/>
    <row r="39" spans="1:9" ht="11.25" customHeight="1" x14ac:dyDescent="0.2">
      <c r="A39" s="18" t="s">
        <v>44</v>
      </c>
    </row>
    <row r="40" spans="1:9" ht="24.95" customHeight="1" x14ac:dyDescent="0.2">
      <c r="A40" s="74" t="s">
        <v>47</v>
      </c>
      <c r="B40" s="118">
        <v>2015</v>
      </c>
      <c r="C40" s="67">
        <v>2017</v>
      </c>
      <c r="D40" s="67">
        <v>2018</v>
      </c>
      <c r="E40" s="67">
        <v>2019</v>
      </c>
      <c r="F40" s="67">
        <v>2020</v>
      </c>
      <c r="G40" s="67">
        <v>2021</v>
      </c>
      <c r="H40" s="67">
        <v>2022</v>
      </c>
      <c r="I40" s="67">
        <v>2023</v>
      </c>
    </row>
    <row r="41" spans="1:9" ht="12" customHeight="1" x14ac:dyDescent="0.2">
      <c r="A41" s="76" t="s">
        <v>48</v>
      </c>
      <c r="B41" s="124">
        <v>1048.7551841299996</v>
      </c>
      <c r="C41" s="77">
        <v>817.71863224999981</v>
      </c>
      <c r="D41" s="77">
        <v>966.02420366000058</v>
      </c>
      <c r="E41" s="77">
        <v>908.7674380400008</v>
      </c>
      <c r="F41" s="77">
        <v>847.16761366000026</v>
      </c>
      <c r="G41" s="77">
        <v>903.68436956000028</v>
      </c>
      <c r="H41" s="77">
        <v>1600.0489478799993</v>
      </c>
      <c r="I41" s="77">
        <v>925.58950052999955</v>
      </c>
    </row>
    <row r="42" spans="1:9" ht="12" customHeight="1" x14ac:dyDescent="0.2">
      <c r="A42" s="22" t="s">
        <v>7</v>
      </c>
      <c r="B42" s="123">
        <v>691.78400588000056</v>
      </c>
      <c r="C42" s="23">
        <v>485.09609422000005</v>
      </c>
      <c r="D42" s="23">
        <v>610.96816138000031</v>
      </c>
      <c r="E42" s="23">
        <v>456.81666617000025</v>
      </c>
      <c r="F42" s="23">
        <v>399.97613183999977</v>
      </c>
      <c r="G42" s="23">
        <v>450.66260227000021</v>
      </c>
      <c r="H42" s="23">
        <v>1171.0543142100003</v>
      </c>
      <c r="I42" s="23">
        <v>405.12242984999983</v>
      </c>
    </row>
    <row r="43" spans="1:9" ht="12" customHeight="1" x14ac:dyDescent="0.2">
      <c r="A43" s="22" t="s">
        <v>39</v>
      </c>
      <c r="B43" s="123">
        <v>202.98635807000005</v>
      </c>
      <c r="C43" s="23">
        <v>177.28028185000008</v>
      </c>
      <c r="D43" s="23">
        <v>199.09620744000003</v>
      </c>
      <c r="E43" s="23">
        <v>232.96565265999993</v>
      </c>
      <c r="F43" s="23">
        <v>244.60604331999994</v>
      </c>
      <c r="G43" s="23">
        <v>241.66130077</v>
      </c>
      <c r="H43" s="23">
        <v>220.96277506000004</v>
      </c>
      <c r="I43" s="23">
        <v>295.78982640000004</v>
      </c>
    </row>
    <row r="44" spans="1:9" ht="12" customHeight="1" x14ac:dyDescent="0.2">
      <c r="A44" s="24" t="s">
        <v>41</v>
      </c>
      <c r="B44" s="123">
        <v>75.130984649999988</v>
      </c>
      <c r="C44" s="23">
        <v>73.788650419999996</v>
      </c>
      <c r="D44" s="23">
        <v>64.186561709999978</v>
      </c>
      <c r="E44" s="23">
        <v>97.329654029999972</v>
      </c>
      <c r="F44" s="23">
        <v>95.269684670000004</v>
      </c>
      <c r="G44" s="23">
        <v>88.352804970000008</v>
      </c>
      <c r="H44" s="23">
        <v>94.806685830000021</v>
      </c>
      <c r="I44" s="23">
        <v>94.739086489999977</v>
      </c>
    </row>
    <row r="45" spans="1:9" ht="12" customHeight="1" x14ac:dyDescent="0.2">
      <c r="A45" s="22" t="s">
        <v>49</v>
      </c>
      <c r="B45" s="123">
        <v>78.853835530000708</v>
      </c>
      <c r="C45" s="23">
        <v>81.553605759999755</v>
      </c>
      <c r="D45" s="23">
        <v>91.773273130000263</v>
      </c>
      <c r="E45" s="23">
        <v>121.65546517999999</v>
      </c>
      <c r="F45" s="23">
        <v>107.31575383000001</v>
      </c>
      <c r="G45" s="23">
        <v>123.00766154999998</v>
      </c>
      <c r="H45" s="23">
        <v>113.22517278000002</v>
      </c>
      <c r="I45" s="23">
        <v>129.93815779000002</v>
      </c>
    </row>
    <row r="46" spans="1:9" ht="12" customHeight="1" x14ac:dyDescent="0.2">
      <c r="A46" s="76" t="s">
        <v>50</v>
      </c>
      <c r="B46" s="124">
        <v>1475.8314066100008</v>
      </c>
      <c r="C46" s="77">
        <v>1698.0925592100004</v>
      </c>
      <c r="D46" s="77">
        <v>1617.0428851299996</v>
      </c>
      <c r="E46" s="77">
        <v>1819.2178567500023</v>
      </c>
      <c r="F46" s="77">
        <v>1257.417711450001</v>
      </c>
      <c r="G46" s="77">
        <v>1526.7463147999997</v>
      </c>
      <c r="H46" s="77">
        <v>1504.166882570001</v>
      </c>
      <c r="I46" s="77">
        <v>1807.7470828900009</v>
      </c>
    </row>
    <row r="47" spans="1:9" ht="12" customHeight="1" x14ac:dyDescent="0.2">
      <c r="A47" s="22" t="s">
        <v>7</v>
      </c>
      <c r="B47" s="123">
        <v>1034.52282582</v>
      </c>
      <c r="C47" s="23">
        <v>1294.5361291200002</v>
      </c>
      <c r="D47" s="23">
        <v>1191.82379124</v>
      </c>
      <c r="E47" s="23">
        <v>1365.3958012900011</v>
      </c>
      <c r="F47" s="23">
        <v>806.49778609999987</v>
      </c>
      <c r="G47" s="23">
        <v>1009.8996897500001</v>
      </c>
      <c r="H47" s="23">
        <v>1004.3735006100002</v>
      </c>
      <c r="I47" s="23">
        <v>1252.3052167200005</v>
      </c>
    </row>
    <row r="48" spans="1:9" ht="12" customHeight="1" x14ac:dyDescent="0.2">
      <c r="A48" s="22" t="s">
        <v>39</v>
      </c>
      <c r="B48" s="123">
        <v>192.65280204000001</v>
      </c>
      <c r="C48" s="23">
        <v>115.44226605999997</v>
      </c>
      <c r="D48" s="23">
        <v>183.84882258000002</v>
      </c>
      <c r="E48" s="23">
        <v>200.21661502000003</v>
      </c>
      <c r="F48" s="23">
        <v>239.11274204000003</v>
      </c>
      <c r="G48" s="23">
        <v>238.86864238999999</v>
      </c>
      <c r="H48" s="23">
        <v>215.92758734000003</v>
      </c>
      <c r="I48" s="23">
        <v>242.93315430999996</v>
      </c>
    </row>
    <row r="49" spans="1:9" ht="12" customHeight="1" x14ac:dyDescent="0.2">
      <c r="A49" s="24" t="s">
        <v>41</v>
      </c>
      <c r="B49" s="123">
        <v>162.04565948000001</v>
      </c>
      <c r="C49" s="23">
        <v>193.94353949000001</v>
      </c>
      <c r="D49" s="23">
        <v>161.58545174</v>
      </c>
      <c r="E49" s="23">
        <v>156.34812530000005</v>
      </c>
      <c r="F49" s="23">
        <v>122.41879569000001</v>
      </c>
      <c r="G49" s="23">
        <v>146.53863905</v>
      </c>
      <c r="H49" s="23">
        <v>167.04096392000002</v>
      </c>
      <c r="I49" s="23">
        <v>229.07967006000001</v>
      </c>
    </row>
    <row r="50" spans="1:9" ht="12" customHeight="1" x14ac:dyDescent="0.2">
      <c r="A50" s="22" t="s">
        <v>49</v>
      </c>
      <c r="B50" s="123">
        <v>86.610119269999245</v>
      </c>
      <c r="C50" s="23">
        <v>94.17062453999938</v>
      </c>
      <c r="D50" s="23">
        <v>79.784819569999598</v>
      </c>
      <c r="E50" s="23">
        <v>97.257315139999989</v>
      </c>
      <c r="F50" s="23">
        <v>89.388387619999989</v>
      </c>
      <c r="G50" s="23">
        <v>131.43934361000004</v>
      </c>
      <c r="H50" s="23">
        <v>116.82483070000001</v>
      </c>
      <c r="I50" s="23">
        <v>83.429041799999979</v>
      </c>
    </row>
    <row r="51" spans="1:9" ht="12" customHeight="1" x14ac:dyDescent="0.2">
      <c r="A51" s="75" t="s">
        <v>42</v>
      </c>
      <c r="B51" s="69">
        <v>2524.5865907399993</v>
      </c>
      <c r="C51" s="70">
        <v>2515.8111914600004</v>
      </c>
      <c r="D51" s="70">
        <v>2583.0670887900005</v>
      </c>
      <c r="E51" s="70">
        <v>2727.9852947900058</v>
      </c>
      <c r="F51" s="70">
        <v>2104.5853251100029</v>
      </c>
      <c r="G51" s="70">
        <v>2430.4306843599998</v>
      </c>
      <c r="H51" s="70">
        <v>3104.2158304499976</v>
      </c>
      <c r="I51" s="70">
        <v>2733.3365834199981</v>
      </c>
    </row>
    <row r="52" spans="1:9" ht="12" customHeight="1" x14ac:dyDescent="0.2">
      <c r="A52" s="78" t="s">
        <v>7</v>
      </c>
      <c r="B52" s="125">
        <v>1726.3068317000007</v>
      </c>
      <c r="C52" s="79">
        <v>1779.6322233400008</v>
      </c>
      <c r="D52" s="79">
        <v>1802.7919526200001</v>
      </c>
      <c r="E52" s="79">
        <v>1822.2124674600027</v>
      </c>
      <c r="F52" s="79">
        <v>1206.4739179400008</v>
      </c>
      <c r="G52" s="79">
        <v>1460.5622920199985</v>
      </c>
      <c r="H52" s="79">
        <v>2175.4278148199992</v>
      </c>
      <c r="I52" s="79">
        <v>1657.4276465700007</v>
      </c>
    </row>
    <row r="53" spans="1:9" ht="12" customHeight="1" x14ac:dyDescent="0.2">
      <c r="A53" s="78" t="s">
        <v>39</v>
      </c>
      <c r="B53" s="125">
        <v>395.63916010999975</v>
      </c>
      <c r="C53" s="79">
        <v>292.72254791000006</v>
      </c>
      <c r="D53" s="79">
        <v>382.94503001999999</v>
      </c>
      <c r="E53" s="79">
        <v>433.18226768</v>
      </c>
      <c r="F53" s="79">
        <v>483.71878536000003</v>
      </c>
      <c r="G53" s="79">
        <v>480.52994316000002</v>
      </c>
      <c r="H53" s="79">
        <v>436.8903623999999</v>
      </c>
      <c r="I53" s="79">
        <v>538.72298071000012</v>
      </c>
    </row>
    <row r="54" spans="1:9" ht="12" customHeight="1" x14ac:dyDescent="0.2">
      <c r="A54" s="78" t="s">
        <v>41</v>
      </c>
      <c r="B54" s="125">
        <v>237.17664413000003</v>
      </c>
      <c r="C54" s="79">
        <v>267.73218990999999</v>
      </c>
      <c r="D54" s="79">
        <v>225.77201344999989</v>
      </c>
      <c r="E54" s="79">
        <v>253.67777933000008</v>
      </c>
      <c r="F54" s="79">
        <v>217.68848035999997</v>
      </c>
      <c r="G54" s="79">
        <v>234.89144401999997</v>
      </c>
      <c r="H54" s="79">
        <v>261.84764975000002</v>
      </c>
      <c r="I54" s="79">
        <v>323.81875654999993</v>
      </c>
    </row>
    <row r="55" spans="1:9" ht="12" customHeight="1" x14ac:dyDescent="0.2">
      <c r="A55" s="78" t="s">
        <v>49</v>
      </c>
      <c r="B55" s="125">
        <v>165.46395479999825</v>
      </c>
      <c r="C55" s="79">
        <v>175.72423029999914</v>
      </c>
      <c r="D55" s="79">
        <v>171.55809270000057</v>
      </c>
      <c r="E55" s="79">
        <v>218.91278032000002</v>
      </c>
      <c r="F55" s="79">
        <v>196.70414145000001</v>
      </c>
      <c r="G55" s="79">
        <v>254.4470051599998</v>
      </c>
      <c r="H55" s="79">
        <v>230.05000347999999</v>
      </c>
      <c r="I55" s="79">
        <v>213.36719958999996</v>
      </c>
    </row>
    <row r="56" spans="1:9" ht="11.25" customHeight="1" x14ac:dyDescent="0.2">
      <c r="A56" s="14" t="s">
        <v>32</v>
      </c>
    </row>
    <row r="57" spans="1:9" ht="11.25" customHeight="1" x14ac:dyDescent="0.2"/>
    <row r="58" spans="1:9" ht="11.25" customHeight="1" x14ac:dyDescent="0.2"/>
    <row r="59" spans="1:9" ht="11.25" customHeight="1" x14ac:dyDescent="0.2"/>
    <row r="60" spans="1:9" ht="11.25" customHeight="1" x14ac:dyDescent="0.2"/>
    <row r="61" spans="1:9" ht="11.25" customHeight="1" x14ac:dyDescent="0.2"/>
    <row r="62" spans="1:9" ht="11.25" customHeight="1" x14ac:dyDescent="0.2"/>
    <row r="63" spans="1:9" ht="11.25" customHeight="1" x14ac:dyDescent="0.2"/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</sheetData>
  <mergeCells count="1">
    <mergeCell ref="A1:I1"/>
  </mergeCells>
  <conditionalFormatting sqref="A15 A33 A51">
    <cfRule type="expression" dxfId="4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scale="94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M92"/>
  <sheetViews>
    <sheetView showGridLines="0" workbookViewId="0">
      <selection sqref="A1:I1"/>
    </sheetView>
  </sheetViews>
  <sheetFormatPr defaultRowHeight="11.25" x14ac:dyDescent="0.2"/>
  <cols>
    <col min="1" max="1" width="38.7109375" style="1" customWidth="1"/>
    <col min="2" max="9" width="6.5703125" style="1" customWidth="1"/>
    <col min="10" max="13" width="9.140625" style="1"/>
    <col min="14" max="16384" width="9.140625" style="2"/>
  </cols>
  <sheetData>
    <row r="1" spans="1:13" ht="26.1" customHeight="1" x14ac:dyDescent="0.2">
      <c r="A1" s="139" t="s">
        <v>164</v>
      </c>
      <c r="B1" s="139"/>
      <c r="C1" s="139"/>
      <c r="D1" s="140"/>
      <c r="E1" s="140"/>
      <c r="F1" s="140"/>
      <c r="G1" s="140"/>
      <c r="H1" s="140"/>
      <c r="I1" s="141"/>
    </row>
    <row r="2" spans="1:13" ht="9.9499999999999993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13" ht="11.25" customHeight="1" x14ac:dyDescent="0.2">
      <c r="A3" s="18" t="s">
        <v>34</v>
      </c>
    </row>
    <row r="4" spans="1:13" s="5" customFormat="1" ht="24.95" customHeight="1" x14ac:dyDescent="0.2">
      <c r="A4" s="74" t="s">
        <v>51</v>
      </c>
      <c r="B4" s="118">
        <v>2015</v>
      </c>
      <c r="C4" s="106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13" s="6" customFormat="1" ht="12" customHeight="1" x14ac:dyDescent="0.2">
      <c r="A5" s="76" t="s">
        <v>48</v>
      </c>
      <c r="B5" s="124">
        <v>938</v>
      </c>
      <c r="C5" s="107">
        <v>798</v>
      </c>
      <c r="D5" s="77">
        <v>735</v>
      </c>
      <c r="E5" s="77">
        <v>677</v>
      </c>
      <c r="F5" s="77">
        <v>597</v>
      </c>
      <c r="G5" s="77">
        <v>607</v>
      </c>
      <c r="H5" s="77">
        <v>530</v>
      </c>
      <c r="I5" s="77">
        <v>523</v>
      </c>
    </row>
    <row r="6" spans="1:13" s="6" customFormat="1" ht="12" customHeight="1" x14ac:dyDescent="0.2">
      <c r="A6" s="22" t="s">
        <v>52</v>
      </c>
      <c r="B6" s="123">
        <v>170</v>
      </c>
      <c r="C6" s="99">
        <v>137</v>
      </c>
      <c r="D6" s="23">
        <v>118</v>
      </c>
      <c r="E6" s="23">
        <v>106</v>
      </c>
      <c r="F6" s="23">
        <v>88</v>
      </c>
      <c r="G6" s="23">
        <v>104</v>
      </c>
      <c r="H6" s="23">
        <v>77</v>
      </c>
      <c r="I6" s="23">
        <v>68</v>
      </c>
    </row>
    <row r="7" spans="1:13" ht="12" customHeight="1" x14ac:dyDescent="0.2">
      <c r="A7" s="22" t="s">
        <v>53</v>
      </c>
      <c r="B7" s="123">
        <v>290</v>
      </c>
      <c r="C7" s="99">
        <v>258</v>
      </c>
      <c r="D7" s="23">
        <v>248</v>
      </c>
      <c r="E7" s="23">
        <v>222</v>
      </c>
      <c r="F7" s="23">
        <v>193</v>
      </c>
      <c r="G7" s="23">
        <v>190</v>
      </c>
      <c r="H7" s="23">
        <v>181</v>
      </c>
      <c r="I7" s="23">
        <v>197</v>
      </c>
      <c r="J7" s="2"/>
      <c r="K7" s="2"/>
      <c r="L7" s="2"/>
      <c r="M7" s="2"/>
    </row>
    <row r="8" spans="1:13" ht="12" customHeight="1" x14ac:dyDescent="0.2">
      <c r="A8" s="24" t="s">
        <v>54</v>
      </c>
      <c r="B8" s="123">
        <v>341</v>
      </c>
      <c r="C8" s="99">
        <v>290</v>
      </c>
      <c r="D8" s="23">
        <v>261</v>
      </c>
      <c r="E8" s="23">
        <v>242</v>
      </c>
      <c r="F8" s="23">
        <v>220</v>
      </c>
      <c r="G8" s="23">
        <v>208</v>
      </c>
      <c r="H8" s="23">
        <v>176</v>
      </c>
      <c r="I8" s="23">
        <v>170</v>
      </c>
      <c r="J8" s="2"/>
      <c r="K8" s="2"/>
      <c r="L8" s="2"/>
      <c r="M8" s="2"/>
    </row>
    <row r="9" spans="1:13" ht="12" customHeight="1" x14ac:dyDescent="0.2">
      <c r="A9" s="22" t="s">
        <v>55</v>
      </c>
      <c r="B9" s="123">
        <v>137</v>
      </c>
      <c r="C9" s="99">
        <v>113</v>
      </c>
      <c r="D9" s="23">
        <v>108</v>
      </c>
      <c r="E9" s="23">
        <v>107</v>
      </c>
      <c r="F9" s="23">
        <v>96</v>
      </c>
      <c r="G9" s="23">
        <v>105</v>
      </c>
      <c r="H9" s="23">
        <v>96</v>
      </c>
      <c r="I9" s="23">
        <v>88</v>
      </c>
      <c r="J9" s="2"/>
      <c r="K9" s="2"/>
      <c r="L9" s="2"/>
      <c r="M9" s="2"/>
    </row>
    <row r="10" spans="1:13" s="6" customFormat="1" ht="12" customHeight="1" x14ac:dyDescent="0.2">
      <c r="A10" s="76" t="s">
        <v>50</v>
      </c>
      <c r="B10" s="124">
        <v>368</v>
      </c>
      <c r="C10" s="107">
        <v>337</v>
      </c>
      <c r="D10" s="77">
        <v>302</v>
      </c>
      <c r="E10" s="77">
        <v>263</v>
      </c>
      <c r="F10" s="77">
        <v>232</v>
      </c>
      <c r="G10" s="77">
        <v>228</v>
      </c>
      <c r="H10" s="77">
        <v>215</v>
      </c>
      <c r="I10" s="77">
        <v>208</v>
      </c>
    </row>
    <row r="11" spans="1:13" s="6" customFormat="1" ht="12" customHeight="1" x14ac:dyDescent="0.2">
      <c r="A11" s="22" t="s">
        <v>52</v>
      </c>
      <c r="B11" s="123">
        <v>8</v>
      </c>
      <c r="C11" s="99">
        <v>13</v>
      </c>
      <c r="D11" s="23">
        <v>10</v>
      </c>
      <c r="E11" s="23">
        <v>9</v>
      </c>
      <c r="F11" s="23">
        <v>9</v>
      </c>
      <c r="G11" s="23">
        <v>9</v>
      </c>
      <c r="H11" s="23">
        <v>8</v>
      </c>
      <c r="I11" s="23">
        <v>5</v>
      </c>
    </row>
    <row r="12" spans="1:13" ht="12" customHeight="1" x14ac:dyDescent="0.2">
      <c r="A12" s="22" t="s">
        <v>53</v>
      </c>
      <c r="B12" s="123">
        <v>53</v>
      </c>
      <c r="C12" s="99">
        <v>36</v>
      </c>
      <c r="D12" s="23">
        <v>31</v>
      </c>
      <c r="E12" s="23">
        <v>30</v>
      </c>
      <c r="F12" s="23">
        <v>19</v>
      </c>
      <c r="G12" s="23">
        <v>21</v>
      </c>
      <c r="H12" s="23">
        <v>23</v>
      </c>
      <c r="I12" s="23">
        <v>19</v>
      </c>
      <c r="J12" s="2"/>
      <c r="K12" s="2"/>
      <c r="L12" s="2"/>
      <c r="M12" s="2"/>
    </row>
    <row r="13" spans="1:13" ht="12" customHeight="1" x14ac:dyDescent="0.2">
      <c r="A13" s="24" t="s">
        <v>54</v>
      </c>
      <c r="B13" s="123">
        <v>130</v>
      </c>
      <c r="C13" s="99">
        <v>118</v>
      </c>
      <c r="D13" s="23">
        <v>105</v>
      </c>
      <c r="E13" s="23">
        <v>79</v>
      </c>
      <c r="F13" s="23">
        <v>74</v>
      </c>
      <c r="G13" s="23">
        <v>72</v>
      </c>
      <c r="H13" s="23">
        <v>72</v>
      </c>
      <c r="I13" s="23">
        <v>69</v>
      </c>
      <c r="J13" s="2"/>
      <c r="K13" s="2"/>
      <c r="L13" s="2"/>
      <c r="M13" s="2"/>
    </row>
    <row r="14" spans="1:13" ht="12" customHeight="1" x14ac:dyDescent="0.2">
      <c r="A14" s="22" t="s">
        <v>55</v>
      </c>
      <c r="B14" s="123">
        <v>177</v>
      </c>
      <c r="C14" s="99">
        <v>170</v>
      </c>
      <c r="D14" s="23">
        <v>156</v>
      </c>
      <c r="E14" s="23">
        <v>145</v>
      </c>
      <c r="F14" s="23">
        <v>130</v>
      </c>
      <c r="G14" s="23">
        <v>126</v>
      </c>
      <c r="H14" s="23">
        <v>112</v>
      </c>
      <c r="I14" s="23">
        <v>115</v>
      </c>
      <c r="J14" s="2"/>
      <c r="K14" s="2"/>
      <c r="L14" s="2"/>
      <c r="M14" s="2"/>
    </row>
    <row r="15" spans="1:13" s="6" customFormat="1" ht="12" customHeight="1" x14ac:dyDescent="0.2">
      <c r="A15" s="75" t="s">
        <v>42</v>
      </c>
      <c r="B15" s="69">
        <v>1306</v>
      </c>
      <c r="C15" s="108">
        <v>1135</v>
      </c>
      <c r="D15" s="70">
        <v>1037</v>
      </c>
      <c r="E15" s="70">
        <v>940</v>
      </c>
      <c r="F15" s="70">
        <v>829</v>
      </c>
      <c r="G15" s="70">
        <v>835</v>
      </c>
      <c r="H15" s="70">
        <v>745</v>
      </c>
      <c r="I15" s="70">
        <v>731</v>
      </c>
    </row>
    <row r="16" spans="1:13" s="6" customFormat="1" ht="12" customHeight="1" x14ac:dyDescent="0.2">
      <c r="A16" s="78" t="s">
        <v>52</v>
      </c>
      <c r="B16" s="125">
        <v>178</v>
      </c>
      <c r="C16" s="109">
        <v>150</v>
      </c>
      <c r="D16" s="79">
        <v>128</v>
      </c>
      <c r="E16" s="79">
        <v>115</v>
      </c>
      <c r="F16" s="79">
        <v>97</v>
      </c>
      <c r="G16" s="79">
        <v>113</v>
      </c>
      <c r="H16" s="79">
        <v>85</v>
      </c>
      <c r="I16" s="79">
        <v>73</v>
      </c>
    </row>
    <row r="17" spans="1:13" ht="12" customHeight="1" x14ac:dyDescent="0.2">
      <c r="A17" s="78" t="s">
        <v>53</v>
      </c>
      <c r="B17" s="125">
        <v>343</v>
      </c>
      <c r="C17" s="109">
        <v>294</v>
      </c>
      <c r="D17" s="79">
        <v>279</v>
      </c>
      <c r="E17" s="79">
        <v>252</v>
      </c>
      <c r="F17" s="79">
        <v>212</v>
      </c>
      <c r="G17" s="79">
        <v>211</v>
      </c>
      <c r="H17" s="79">
        <v>204</v>
      </c>
      <c r="I17" s="79">
        <v>216</v>
      </c>
      <c r="J17" s="2"/>
      <c r="K17" s="2"/>
      <c r="L17" s="2"/>
      <c r="M17" s="2"/>
    </row>
    <row r="18" spans="1:13" ht="12" customHeight="1" x14ac:dyDescent="0.2">
      <c r="A18" s="78" t="s">
        <v>54</v>
      </c>
      <c r="B18" s="125">
        <v>471</v>
      </c>
      <c r="C18" s="109">
        <v>408</v>
      </c>
      <c r="D18" s="79">
        <v>366</v>
      </c>
      <c r="E18" s="79">
        <v>321</v>
      </c>
      <c r="F18" s="79">
        <v>294</v>
      </c>
      <c r="G18" s="79">
        <v>280</v>
      </c>
      <c r="H18" s="79">
        <v>248</v>
      </c>
      <c r="I18" s="79">
        <v>239</v>
      </c>
      <c r="J18" s="2"/>
      <c r="K18" s="2"/>
      <c r="L18" s="2"/>
      <c r="M18" s="2"/>
    </row>
    <row r="19" spans="1:13" ht="12" customHeight="1" x14ac:dyDescent="0.2">
      <c r="A19" s="78" t="s">
        <v>55</v>
      </c>
      <c r="B19" s="125">
        <v>314</v>
      </c>
      <c r="C19" s="109">
        <v>283</v>
      </c>
      <c r="D19" s="79">
        <v>264</v>
      </c>
      <c r="E19" s="79">
        <v>252</v>
      </c>
      <c r="F19" s="79">
        <v>226</v>
      </c>
      <c r="G19" s="79">
        <v>231</v>
      </c>
      <c r="H19" s="79">
        <v>208</v>
      </c>
      <c r="I19" s="79">
        <v>203</v>
      </c>
      <c r="J19" s="2"/>
      <c r="K19" s="2"/>
      <c r="L19" s="2"/>
      <c r="M19" s="2"/>
    </row>
    <row r="20" spans="1:13" s="10" customFormat="1" ht="11.25" customHeight="1" x14ac:dyDescent="0.2">
      <c r="C20" s="80"/>
    </row>
    <row r="21" spans="1:13" ht="11.25" customHeight="1" x14ac:dyDescent="0.2">
      <c r="A21" s="18" t="s">
        <v>43</v>
      </c>
      <c r="J21" s="2"/>
      <c r="K21" s="2"/>
      <c r="L21" s="2"/>
      <c r="M21" s="2"/>
    </row>
    <row r="22" spans="1:13" ht="24.95" customHeight="1" x14ac:dyDescent="0.2">
      <c r="A22" s="74" t="s">
        <v>51</v>
      </c>
      <c r="B22" s="118">
        <v>2015</v>
      </c>
      <c r="C22" s="106">
        <v>2017</v>
      </c>
      <c r="D22" s="67">
        <v>2018</v>
      </c>
      <c r="E22" s="67">
        <v>2019</v>
      </c>
      <c r="F22" s="67">
        <v>2020</v>
      </c>
      <c r="G22" s="67">
        <v>2021</v>
      </c>
      <c r="H22" s="67">
        <v>2022</v>
      </c>
      <c r="I22" s="67">
        <v>2023</v>
      </c>
    </row>
    <row r="23" spans="1:13" ht="12" customHeight="1" x14ac:dyDescent="0.2">
      <c r="A23" s="76" t="s">
        <v>48</v>
      </c>
      <c r="B23" s="124">
        <v>5519.7641269999986</v>
      </c>
      <c r="C23" s="107">
        <v>4303.7822749999996</v>
      </c>
      <c r="D23" s="77">
        <v>5084.3379139999997</v>
      </c>
      <c r="E23" s="77">
        <v>4782.9865160000018</v>
      </c>
      <c r="F23" s="77">
        <v>4458.776914</v>
      </c>
      <c r="G23" s="77">
        <v>4756.2335239999984</v>
      </c>
      <c r="H23" s="77">
        <v>8421.3102519999993</v>
      </c>
      <c r="I23" s="77">
        <v>4871.5236870000026</v>
      </c>
    </row>
    <row r="24" spans="1:13" ht="12" customHeight="1" x14ac:dyDescent="0.2">
      <c r="A24" s="22" t="s">
        <v>52</v>
      </c>
      <c r="B24" s="123">
        <v>165.78575799999999</v>
      </c>
      <c r="C24" s="99">
        <v>121.28244100000006</v>
      </c>
      <c r="D24" s="23">
        <v>112.21829099999999</v>
      </c>
      <c r="E24" s="23">
        <v>156.7581889999999</v>
      </c>
      <c r="F24" s="23">
        <v>79.610624999999999</v>
      </c>
      <c r="G24" s="23">
        <v>66.377652999999995</v>
      </c>
      <c r="H24" s="23">
        <v>54.655357000000024</v>
      </c>
      <c r="I24" s="23">
        <v>137.03447999999992</v>
      </c>
    </row>
    <row r="25" spans="1:13" ht="12" customHeight="1" x14ac:dyDescent="0.2">
      <c r="A25" s="22" t="s">
        <v>53</v>
      </c>
      <c r="B25" s="123">
        <v>762.0556810000005</v>
      </c>
      <c r="C25" s="99">
        <v>610.59576999999967</v>
      </c>
      <c r="D25" s="23">
        <v>692.65820600000018</v>
      </c>
      <c r="E25" s="23">
        <v>785.37503399999991</v>
      </c>
      <c r="F25" s="23">
        <v>753.61929000000032</v>
      </c>
      <c r="G25" s="23">
        <v>719.85331000000031</v>
      </c>
      <c r="H25" s="23">
        <v>777.99783600000001</v>
      </c>
      <c r="I25" s="23">
        <v>974.36687599999959</v>
      </c>
    </row>
    <row r="26" spans="1:13" ht="12" customHeight="1" x14ac:dyDescent="0.2">
      <c r="A26" s="24" t="s">
        <v>54</v>
      </c>
      <c r="B26" s="123">
        <v>2051.7335109999995</v>
      </c>
      <c r="C26" s="99">
        <v>1748.3903450000003</v>
      </c>
      <c r="D26" s="23">
        <v>1440.4619609999995</v>
      </c>
      <c r="E26" s="23">
        <v>1669.6244109999986</v>
      </c>
      <c r="F26" s="23">
        <v>1580.5219580000003</v>
      </c>
      <c r="G26" s="23">
        <v>1500.1414060000002</v>
      </c>
      <c r="H26" s="23">
        <v>1515.0708040000004</v>
      </c>
      <c r="I26" s="23">
        <v>1563.2122420000001</v>
      </c>
    </row>
    <row r="27" spans="1:13" ht="12" customHeight="1" x14ac:dyDescent="0.2">
      <c r="A27" s="22" t="s">
        <v>55</v>
      </c>
      <c r="B27" s="123">
        <v>2540.1891769999988</v>
      </c>
      <c r="C27" s="99">
        <v>1823.5137190000005</v>
      </c>
      <c r="D27" s="23">
        <v>2838.9994560000005</v>
      </c>
      <c r="E27" s="23">
        <v>2171.2288820000003</v>
      </c>
      <c r="F27" s="23">
        <v>2045.0250409999999</v>
      </c>
      <c r="G27" s="23">
        <v>2469.8611550000014</v>
      </c>
      <c r="H27" s="23">
        <v>6073.5862549999983</v>
      </c>
      <c r="I27" s="23">
        <v>2196.9100890000009</v>
      </c>
    </row>
    <row r="28" spans="1:13" ht="12" customHeight="1" x14ac:dyDescent="0.2">
      <c r="A28" s="76" t="s">
        <v>50</v>
      </c>
      <c r="B28" s="124">
        <v>7767.5337190000037</v>
      </c>
      <c r="C28" s="107">
        <v>8937.3292589999965</v>
      </c>
      <c r="D28" s="77">
        <v>8510.7520269999986</v>
      </c>
      <c r="E28" s="77">
        <v>9574.83082499999</v>
      </c>
      <c r="F28" s="77">
        <v>6617.9879549999996</v>
      </c>
      <c r="G28" s="77">
        <v>8035.5069199999998</v>
      </c>
      <c r="H28" s="77">
        <v>7916.667803000003</v>
      </c>
      <c r="I28" s="77">
        <v>9514.4583309999998</v>
      </c>
    </row>
    <row r="29" spans="1:13" ht="12" customHeight="1" x14ac:dyDescent="0.2">
      <c r="A29" s="22" t="s">
        <v>52</v>
      </c>
      <c r="B29" s="123">
        <v>4.450190000000001</v>
      </c>
      <c r="C29" s="99">
        <v>10.260052000000002</v>
      </c>
      <c r="D29" s="23">
        <v>7.3033530000000004</v>
      </c>
      <c r="E29" s="23">
        <v>5.1991970000000007</v>
      </c>
      <c r="F29" s="23">
        <v>35.715350000000008</v>
      </c>
      <c r="G29" s="23">
        <v>40.134740999999991</v>
      </c>
      <c r="H29" s="23">
        <v>66.652817999999996</v>
      </c>
      <c r="I29" s="23">
        <v>1.2480800000000001</v>
      </c>
    </row>
    <row r="30" spans="1:13" ht="12" customHeight="1" x14ac:dyDescent="0.2">
      <c r="A30" s="22" t="s">
        <v>53</v>
      </c>
      <c r="B30" s="123">
        <v>193.01640099999997</v>
      </c>
      <c r="C30" s="99">
        <v>188.200782</v>
      </c>
      <c r="D30" s="23">
        <v>144.53042800000006</v>
      </c>
      <c r="E30" s="23">
        <v>127.821167</v>
      </c>
      <c r="F30" s="23">
        <v>91.704531000000017</v>
      </c>
      <c r="G30" s="23">
        <v>115.65209899999999</v>
      </c>
      <c r="H30" s="23">
        <v>116.25363199999998</v>
      </c>
      <c r="I30" s="23">
        <v>121.37924</v>
      </c>
    </row>
    <row r="31" spans="1:13" ht="12" customHeight="1" x14ac:dyDescent="0.2">
      <c r="A31" s="24" t="s">
        <v>54</v>
      </c>
      <c r="B31" s="123">
        <v>930.62453300000027</v>
      </c>
      <c r="C31" s="99">
        <v>867.2251269999997</v>
      </c>
      <c r="D31" s="23">
        <v>750.11898000000008</v>
      </c>
      <c r="E31" s="23">
        <v>639.40021700000023</v>
      </c>
      <c r="F31" s="23">
        <v>500.85798400000004</v>
      </c>
      <c r="G31" s="23">
        <v>572.91028800000015</v>
      </c>
      <c r="H31" s="23">
        <v>667.93501299999991</v>
      </c>
      <c r="I31" s="23">
        <v>693.81042699999989</v>
      </c>
    </row>
    <row r="32" spans="1:13" ht="12" customHeight="1" x14ac:dyDescent="0.2">
      <c r="A32" s="22" t="s">
        <v>55</v>
      </c>
      <c r="B32" s="123">
        <v>6639.4425950000041</v>
      </c>
      <c r="C32" s="99">
        <v>7871.643297999999</v>
      </c>
      <c r="D32" s="23">
        <v>7608.7992659999991</v>
      </c>
      <c r="E32" s="23">
        <v>8802.410243999997</v>
      </c>
      <c r="F32" s="23">
        <v>5989.7100899999987</v>
      </c>
      <c r="G32" s="23">
        <v>7306.8097920000018</v>
      </c>
      <c r="H32" s="23">
        <v>7065.8263400000033</v>
      </c>
      <c r="I32" s="23">
        <v>8698.0205839999981</v>
      </c>
    </row>
    <row r="33" spans="1:9" ht="12" customHeight="1" x14ac:dyDescent="0.2">
      <c r="A33" s="75" t="s">
        <v>42</v>
      </c>
      <c r="B33" s="69">
        <v>13287.297846000001</v>
      </c>
      <c r="C33" s="108">
        <v>13241.111533999996</v>
      </c>
      <c r="D33" s="70">
        <v>13595.089941000002</v>
      </c>
      <c r="E33" s="70">
        <v>14357.817340999984</v>
      </c>
      <c r="F33" s="70">
        <v>11076.764868999995</v>
      </c>
      <c r="G33" s="70">
        <v>12791.74044399999</v>
      </c>
      <c r="H33" s="70">
        <v>16337.978054999998</v>
      </c>
      <c r="I33" s="70">
        <v>14385.982017999999</v>
      </c>
    </row>
    <row r="34" spans="1:9" ht="12" customHeight="1" x14ac:dyDescent="0.2">
      <c r="A34" s="78" t="s">
        <v>52</v>
      </c>
      <c r="B34" s="125">
        <v>170.23594800000001</v>
      </c>
      <c r="C34" s="109">
        <v>131.54249300000006</v>
      </c>
      <c r="D34" s="79">
        <v>119.52164399999999</v>
      </c>
      <c r="E34" s="79">
        <v>161.9573859999999</v>
      </c>
      <c r="F34" s="79">
        <v>115.32597500000001</v>
      </c>
      <c r="G34" s="79">
        <v>106.51239400000004</v>
      </c>
      <c r="H34" s="79">
        <v>121.30817499999996</v>
      </c>
      <c r="I34" s="79">
        <v>138.28255999999993</v>
      </c>
    </row>
    <row r="35" spans="1:9" ht="12" customHeight="1" x14ac:dyDescent="0.2">
      <c r="A35" s="78" t="s">
        <v>53</v>
      </c>
      <c r="B35" s="125">
        <v>955.07208199999991</v>
      </c>
      <c r="C35" s="109">
        <v>798.79655199999968</v>
      </c>
      <c r="D35" s="79">
        <v>837.18863399999975</v>
      </c>
      <c r="E35" s="79">
        <v>913.19620099999997</v>
      </c>
      <c r="F35" s="79">
        <v>845.32382099999973</v>
      </c>
      <c r="G35" s="79">
        <v>835.50540899999964</v>
      </c>
      <c r="H35" s="79">
        <v>894.25146800000005</v>
      </c>
      <c r="I35" s="79">
        <v>1095.7461159999998</v>
      </c>
    </row>
    <row r="36" spans="1:9" ht="12" customHeight="1" x14ac:dyDescent="0.2">
      <c r="A36" s="78" t="s">
        <v>54</v>
      </c>
      <c r="B36" s="125">
        <v>2982.3580439999992</v>
      </c>
      <c r="C36" s="109">
        <v>2615.615472</v>
      </c>
      <c r="D36" s="79">
        <v>2190.5809410000002</v>
      </c>
      <c r="E36" s="79">
        <v>2309.0246279999969</v>
      </c>
      <c r="F36" s="79">
        <v>2081.3799419999987</v>
      </c>
      <c r="G36" s="79">
        <v>2073.0516939999989</v>
      </c>
      <c r="H36" s="79">
        <v>2183.0058170000016</v>
      </c>
      <c r="I36" s="79">
        <v>2257.0226690000013</v>
      </c>
    </row>
    <row r="37" spans="1:9" ht="12" customHeight="1" x14ac:dyDescent="0.2">
      <c r="A37" s="78" t="s">
        <v>55</v>
      </c>
      <c r="B37" s="125">
        <v>9179.6317720000006</v>
      </c>
      <c r="C37" s="109">
        <v>9695.1570169999995</v>
      </c>
      <c r="D37" s="79">
        <v>10447.798722000003</v>
      </c>
      <c r="E37" s="79">
        <v>10973.639125999989</v>
      </c>
      <c r="F37" s="79">
        <v>8034.7351310000013</v>
      </c>
      <c r="G37" s="79">
        <v>9776.6709470000023</v>
      </c>
      <c r="H37" s="79">
        <v>13139.412595000003</v>
      </c>
      <c r="I37" s="79">
        <v>10894.930672999992</v>
      </c>
    </row>
    <row r="38" spans="1:9" ht="11.25" customHeight="1" x14ac:dyDescent="0.2"/>
    <row r="39" spans="1:9" ht="11.25" customHeight="1" x14ac:dyDescent="0.2">
      <c r="A39" s="18" t="s">
        <v>44</v>
      </c>
    </row>
    <row r="40" spans="1:9" ht="24.95" customHeight="1" x14ac:dyDescent="0.2">
      <c r="A40" s="74" t="s">
        <v>51</v>
      </c>
      <c r="B40" s="118">
        <v>2015</v>
      </c>
      <c r="C40" s="106">
        <v>2017</v>
      </c>
      <c r="D40" s="67">
        <v>2018</v>
      </c>
      <c r="E40" s="67">
        <v>2019</v>
      </c>
      <c r="F40" s="67">
        <v>2020</v>
      </c>
      <c r="G40" s="67">
        <v>2021</v>
      </c>
      <c r="H40" s="67">
        <v>2022</v>
      </c>
      <c r="I40" s="67">
        <v>2023</v>
      </c>
    </row>
    <row r="41" spans="1:9" ht="12" customHeight="1" x14ac:dyDescent="0.2">
      <c r="A41" s="76" t="s">
        <v>48</v>
      </c>
      <c r="B41" s="124">
        <v>1048.7551841299996</v>
      </c>
      <c r="C41" s="107">
        <v>817.71863224999959</v>
      </c>
      <c r="D41" s="77">
        <v>966.02420366000001</v>
      </c>
      <c r="E41" s="77">
        <v>908.76743804000057</v>
      </c>
      <c r="F41" s="77">
        <v>847.16761365999992</v>
      </c>
      <c r="G41" s="77">
        <v>903.68436956000005</v>
      </c>
      <c r="H41" s="77">
        <v>1600.0489478799998</v>
      </c>
      <c r="I41" s="77">
        <v>925.58950052999978</v>
      </c>
    </row>
    <row r="42" spans="1:9" ht="12" customHeight="1" x14ac:dyDescent="0.2">
      <c r="A42" s="22" t="s">
        <v>52</v>
      </c>
      <c r="B42" s="123">
        <v>31.499294019999994</v>
      </c>
      <c r="C42" s="99">
        <v>23.043663790000011</v>
      </c>
      <c r="D42" s="23">
        <v>21.321475289999999</v>
      </c>
      <c r="E42" s="23">
        <v>29.784055909999999</v>
      </c>
      <c r="F42" s="23">
        <v>15.12601875</v>
      </c>
      <c r="G42" s="23">
        <v>12.61175407</v>
      </c>
      <c r="H42" s="23">
        <v>10.38451783</v>
      </c>
      <c r="I42" s="23">
        <v>26.036551199999995</v>
      </c>
    </row>
    <row r="43" spans="1:9" ht="12" customHeight="1" x14ac:dyDescent="0.2">
      <c r="A43" s="22" t="s">
        <v>53</v>
      </c>
      <c r="B43" s="123">
        <v>144.79057938999995</v>
      </c>
      <c r="C43" s="99">
        <v>116.01319629999999</v>
      </c>
      <c r="D43" s="23">
        <v>131.60505914000004</v>
      </c>
      <c r="E43" s="23">
        <v>149.22125646000006</v>
      </c>
      <c r="F43" s="23">
        <v>143.1876651</v>
      </c>
      <c r="G43" s="23">
        <v>136.77212890000007</v>
      </c>
      <c r="H43" s="23">
        <v>147.81958884000002</v>
      </c>
      <c r="I43" s="23">
        <v>185.12970643999998</v>
      </c>
    </row>
    <row r="44" spans="1:9" ht="12" customHeight="1" x14ac:dyDescent="0.2">
      <c r="A44" s="24" t="s">
        <v>54</v>
      </c>
      <c r="B44" s="123">
        <v>389.82936709000006</v>
      </c>
      <c r="C44" s="99">
        <v>332.19416555000004</v>
      </c>
      <c r="D44" s="23">
        <v>273.68777258999989</v>
      </c>
      <c r="E44" s="23">
        <v>317.22863809000029</v>
      </c>
      <c r="F44" s="23">
        <v>300.29917201999996</v>
      </c>
      <c r="G44" s="23">
        <v>285.02686714000021</v>
      </c>
      <c r="H44" s="23">
        <v>287.86345276000003</v>
      </c>
      <c r="I44" s="23">
        <v>297.01032597999995</v>
      </c>
    </row>
    <row r="45" spans="1:9" ht="12" customHeight="1" x14ac:dyDescent="0.2">
      <c r="A45" s="22" t="s">
        <v>55</v>
      </c>
      <c r="B45" s="123">
        <v>482.63594362999982</v>
      </c>
      <c r="C45" s="99">
        <v>346.46760661000019</v>
      </c>
      <c r="D45" s="23">
        <v>539.40989664000006</v>
      </c>
      <c r="E45" s="23">
        <v>412.53348757999981</v>
      </c>
      <c r="F45" s="23">
        <v>388.55475778999988</v>
      </c>
      <c r="G45" s="23">
        <v>469.27361944999996</v>
      </c>
      <c r="H45" s="23">
        <v>1153.9813884499993</v>
      </c>
      <c r="I45" s="23">
        <v>417.41291690999986</v>
      </c>
    </row>
    <row r="46" spans="1:9" ht="12" customHeight="1" x14ac:dyDescent="0.2">
      <c r="A46" s="76" t="s">
        <v>50</v>
      </c>
      <c r="B46" s="124">
        <v>1475.8314066100004</v>
      </c>
      <c r="C46" s="107">
        <v>1698.0925592099993</v>
      </c>
      <c r="D46" s="77">
        <v>1617.0428851299998</v>
      </c>
      <c r="E46" s="77">
        <v>1819.2178567500007</v>
      </c>
      <c r="F46" s="77">
        <v>1257.4177114500005</v>
      </c>
      <c r="G46" s="77">
        <v>1526.7463148000006</v>
      </c>
      <c r="H46" s="77">
        <v>1504.1668825699999</v>
      </c>
      <c r="I46" s="77">
        <v>1807.7470828900005</v>
      </c>
    </row>
    <row r="47" spans="1:9" ht="12" customHeight="1" x14ac:dyDescent="0.2">
      <c r="A47" s="22" t="s">
        <v>52</v>
      </c>
      <c r="B47" s="123">
        <v>0.84553610000000001</v>
      </c>
      <c r="C47" s="99">
        <v>1.9494098799999997</v>
      </c>
      <c r="D47" s="23">
        <v>1.38763707</v>
      </c>
      <c r="E47" s="23">
        <v>0.98784742999999997</v>
      </c>
      <c r="F47" s="23">
        <v>6.785916499999999</v>
      </c>
      <c r="G47" s="23">
        <v>7.6256007900000009</v>
      </c>
      <c r="H47" s="23">
        <v>12.664035419999999</v>
      </c>
      <c r="I47" s="23">
        <v>0.23713519999999999</v>
      </c>
    </row>
    <row r="48" spans="1:9" ht="12" customHeight="1" x14ac:dyDescent="0.2">
      <c r="A48" s="22" t="s">
        <v>53</v>
      </c>
      <c r="B48" s="123">
        <v>36.673116190000009</v>
      </c>
      <c r="C48" s="99">
        <v>35.758148580000004</v>
      </c>
      <c r="D48" s="23">
        <v>27.460781320000009</v>
      </c>
      <c r="E48" s="23">
        <v>24.286021730000002</v>
      </c>
      <c r="F48" s="23">
        <v>17.42386089</v>
      </c>
      <c r="G48" s="23">
        <v>21.973898810000001</v>
      </c>
      <c r="H48" s="23">
        <v>22.088190080000004</v>
      </c>
      <c r="I48" s="23">
        <v>23.062055600000001</v>
      </c>
    </row>
    <row r="49" spans="1:9" ht="12" customHeight="1" x14ac:dyDescent="0.2">
      <c r="A49" s="24" t="s">
        <v>54</v>
      </c>
      <c r="B49" s="123">
        <v>176.81866126999998</v>
      </c>
      <c r="C49" s="99">
        <v>164.7727741299999</v>
      </c>
      <c r="D49" s="23">
        <v>142.52260620000001</v>
      </c>
      <c r="E49" s="23">
        <v>121.48604123</v>
      </c>
      <c r="F49" s="23">
        <v>95.163016959999979</v>
      </c>
      <c r="G49" s="23">
        <v>108.85295471999997</v>
      </c>
      <c r="H49" s="23">
        <v>126.90765247</v>
      </c>
      <c r="I49" s="23">
        <v>131.82398113000002</v>
      </c>
    </row>
    <row r="50" spans="1:9" ht="12" customHeight="1" x14ac:dyDescent="0.2">
      <c r="A50" s="22" t="s">
        <v>55</v>
      </c>
      <c r="B50" s="123">
        <v>1261.4940930500004</v>
      </c>
      <c r="C50" s="99">
        <v>1495.6122266199995</v>
      </c>
      <c r="D50" s="23">
        <v>1445.6718605399999</v>
      </c>
      <c r="E50" s="23">
        <v>1672.457946360001</v>
      </c>
      <c r="F50" s="23">
        <v>1138.0449171000002</v>
      </c>
      <c r="G50" s="23">
        <v>1388.2938604800004</v>
      </c>
      <c r="H50" s="23">
        <v>1342.5070046000005</v>
      </c>
      <c r="I50" s="23">
        <v>1652.623910960001</v>
      </c>
    </row>
    <row r="51" spans="1:9" ht="12" customHeight="1" x14ac:dyDescent="0.2">
      <c r="A51" s="75" t="s">
        <v>42</v>
      </c>
      <c r="B51" s="69">
        <v>2524.5865907399993</v>
      </c>
      <c r="C51" s="108">
        <v>2515.811191459999</v>
      </c>
      <c r="D51" s="70">
        <v>2583.0670887900005</v>
      </c>
      <c r="E51" s="70">
        <v>2727.9852947900004</v>
      </c>
      <c r="F51" s="70">
        <v>2104.585325110002</v>
      </c>
      <c r="G51" s="70">
        <v>2430.4306843600016</v>
      </c>
      <c r="H51" s="70">
        <v>3104.2158304500008</v>
      </c>
      <c r="I51" s="70">
        <v>2733.336583419999</v>
      </c>
    </row>
    <row r="52" spans="1:9" ht="12" customHeight="1" x14ac:dyDescent="0.2">
      <c r="A52" s="78" t="s">
        <v>52</v>
      </c>
      <c r="B52" s="125">
        <v>32.344830120000005</v>
      </c>
      <c r="C52" s="109">
        <v>24.993073670000012</v>
      </c>
      <c r="D52" s="79">
        <v>22.709112359999999</v>
      </c>
      <c r="E52" s="79">
        <v>30.771903339999998</v>
      </c>
      <c r="F52" s="79">
        <v>21.911935250000013</v>
      </c>
      <c r="G52" s="79">
        <v>20.237354860000003</v>
      </c>
      <c r="H52" s="79">
        <v>23.048553250000005</v>
      </c>
      <c r="I52" s="79">
        <v>26.273686399999992</v>
      </c>
    </row>
    <row r="53" spans="1:9" ht="12" customHeight="1" x14ac:dyDescent="0.2">
      <c r="A53" s="78" t="s">
        <v>53</v>
      </c>
      <c r="B53" s="125">
        <v>181.46369557999995</v>
      </c>
      <c r="C53" s="109">
        <v>151.77134487999999</v>
      </c>
      <c r="D53" s="79">
        <v>159.06584045999995</v>
      </c>
      <c r="E53" s="79">
        <v>173.50727819000005</v>
      </c>
      <c r="F53" s="79">
        <v>160.61152599000005</v>
      </c>
      <c r="G53" s="79">
        <v>158.74602771000002</v>
      </c>
      <c r="H53" s="79">
        <v>169.90777892000011</v>
      </c>
      <c r="I53" s="79">
        <v>208.19176203999996</v>
      </c>
    </row>
    <row r="54" spans="1:9" ht="12" customHeight="1" x14ac:dyDescent="0.2">
      <c r="A54" s="78" t="s">
        <v>54</v>
      </c>
      <c r="B54" s="125">
        <v>566.6480283599999</v>
      </c>
      <c r="C54" s="109">
        <v>496.96693967999994</v>
      </c>
      <c r="D54" s="79">
        <v>416.21037879000005</v>
      </c>
      <c r="E54" s="79">
        <v>438.71467932000019</v>
      </c>
      <c r="F54" s="79">
        <v>395.46218897999984</v>
      </c>
      <c r="G54" s="79">
        <v>393.87982185999982</v>
      </c>
      <c r="H54" s="79">
        <v>414.77110522999993</v>
      </c>
      <c r="I54" s="79">
        <v>428.83430710999983</v>
      </c>
    </row>
    <row r="55" spans="1:9" ht="12" customHeight="1" x14ac:dyDescent="0.2">
      <c r="A55" s="78" t="s">
        <v>55</v>
      </c>
      <c r="B55" s="125">
        <v>1744.1300366799996</v>
      </c>
      <c r="C55" s="109">
        <v>1842.0798332299996</v>
      </c>
      <c r="D55" s="79">
        <v>1985.0817571800005</v>
      </c>
      <c r="E55" s="79">
        <v>2084.9914339400011</v>
      </c>
      <c r="F55" s="79">
        <v>1526.5996748900013</v>
      </c>
      <c r="G55" s="79">
        <v>1857.5674799300014</v>
      </c>
      <c r="H55" s="79">
        <v>2496.48839305</v>
      </c>
      <c r="I55" s="79">
        <v>2070.0368278700003</v>
      </c>
    </row>
    <row r="56" spans="1:9" ht="11.25" customHeight="1" x14ac:dyDescent="0.2">
      <c r="A56" s="14" t="s">
        <v>32</v>
      </c>
    </row>
    <row r="57" spans="1:9" ht="11.25" customHeight="1" x14ac:dyDescent="0.2"/>
    <row r="58" spans="1:9" ht="11.25" customHeight="1" x14ac:dyDescent="0.2"/>
    <row r="59" spans="1:9" ht="11.25" customHeight="1" x14ac:dyDescent="0.2"/>
    <row r="60" spans="1:9" ht="11.25" customHeight="1" x14ac:dyDescent="0.2"/>
    <row r="61" spans="1:9" ht="11.25" customHeight="1" x14ac:dyDescent="0.2"/>
    <row r="62" spans="1:9" ht="11.25" customHeight="1" x14ac:dyDescent="0.2"/>
    <row r="63" spans="1:9" ht="11.25" customHeight="1" x14ac:dyDescent="0.2"/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</sheetData>
  <mergeCells count="1">
    <mergeCell ref="A1:I1"/>
  </mergeCells>
  <conditionalFormatting sqref="A15 A33 A51">
    <cfRule type="expression" dxfId="3" priority="1" stopIfTrue="1">
      <formula>#REF!=14</formula>
    </cfRule>
  </conditionalFormatting>
  <pageMargins left="0.78740157480314965" right="0.78740157480314965" top="0.78740157480314965" bottom="0.78740157480314965" header="0.51181102362204722" footer="0.51181102362204722"/>
  <pageSetup paperSize="9" scale="94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M92"/>
  <sheetViews>
    <sheetView showGridLines="0" workbookViewId="0">
      <selection sqref="A1:I1"/>
    </sheetView>
  </sheetViews>
  <sheetFormatPr defaultRowHeight="11.25" x14ac:dyDescent="0.2"/>
  <cols>
    <col min="1" max="1" width="42.7109375" style="1" customWidth="1"/>
    <col min="2" max="9" width="6.5703125" style="1" customWidth="1"/>
    <col min="10" max="13" width="9.140625" style="1"/>
    <col min="14" max="16384" width="9.140625" style="2"/>
  </cols>
  <sheetData>
    <row r="1" spans="1:13" ht="26.1" customHeight="1" x14ac:dyDescent="0.2">
      <c r="A1" s="139" t="s">
        <v>165</v>
      </c>
      <c r="B1" s="139"/>
      <c r="C1" s="139"/>
      <c r="D1" s="140"/>
      <c r="E1" s="140"/>
      <c r="F1" s="140"/>
      <c r="G1" s="140"/>
      <c r="H1" s="140"/>
      <c r="I1" s="141"/>
    </row>
    <row r="2" spans="1:13" ht="9.9499999999999993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13" ht="11.25" customHeight="1" x14ac:dyDescent="0.2">
      <c r="A3" s="18" t="s">
        <v>34</v>
      </c>
    </row>
    <row r="4" spans="1:13" s="5" customFormat="1" ht="24.95" customHeight="1" x14ac:dyDescent="0.2">
      <c r="A4" s="110" t="s">
        <v>56</v>
      </c>
      <c r="B4" s="118">
        <v>2015</v>
      </c>
      <c r="C4" s="106">
        <v>2017</v>
      </c>
      <c r="D4" s="67">
        <v>2018</v>
      </c>
      <c r="E4" s="67">
        <v>2019</v>
      </c>
      <c r="F4" s="67">
        <v>2020</v>
      </c>
      <c r="G4" s="67">
        <v>2021</v>
      </c>
      <c r="H4" s="67">
        <v>2022</v>
      </c>
      <c r="I4" s="67">
        <v>2023</v>
      </c>
    </row>
    <row r="5" spans="1:13" s="6" customFormat="1" ht="12" customHeight="1" x14ac:dyDescent="0.2">
      <c r="A5" s="111" t="s">
        <v>57</v>
      </c>
      <c r="B5" s="124">
        <v>785</v>
      </c>
      <c r="C5" s="107">
        <v>658</v>
      </c>
      <c r="D5" s="77">
        <v>593</v>
      </c>
      <c r="E5" s="77">
        <v>545</v>
      </c>
      <c r="F5" s="77">
        <v>476</v>
      </c>
      <c r="G5" s="77">
        <v>469</v>
      </c>
      <c r="H5" s="77">
        <v>426</v>
      </c>
      <c r="I5" s="77">
        <v>416</v>
      </c>
    </row>
    <row r="6" spans="1:13" ht="12" customHeight="1" x14ac:dyDescent="0.2">
      <c r="A6" s="112" t="s">
        <v>52</v>
      </c>
      <c r="B6" s="123">
        <v>59</v>
      </c>
      <c r="C6" s="99">
        <v>48</v>
      </c>
      <c r="D6" s="23">
        <v>42</v>
      </c>
      <c r="E6" s="23">
        <v>37</v>
      </c>
      <c r="F6" s="23">
        <v>23</v>
      </c>
      <c r="G6" s="23">
        <v>26</v>
      </c>
      <c r="H6" s="23">
        <v>26</v>
      </c>
      <c r="I6" s="23">
        <v>24</v>
      </c>
      <c r="J6" s="2"/>
      <c r="K6" s="2"/>
      <c r="L6" s="2"/>
      <c r="M6" s="2"/>
    </row>
    <row r="7" spans="1:13" ht="12" customHeight="1" x14ac:dyDescent="0.2">
      <c r="A7" s="112" t="s">
        <v>53</v>
      </c>
      <c r="B7" s="123">
        <v>172</v>
      </c>
      <c r="C7" s="99">
        <v>135</v>
      </c>
      <c r="D7" s="23">
        <v>134</v>
      </c>
      <c r="E7" s="23">
        <v>117</v>
      </c>
      <c r="F7" s="23">
        <v>100</v>
      </c>
      <c r="G7" s="23">
        <v>97</v>
      </c>
      <c r="H7" s="23">
        <v>96</v>
      </c>
      <c r="I7" s="23">
        <v>98</v>
      </c>
      <c r="J7" s="2"/>
      <c r="K7" s="2"/>
      <c r="L7" s="2"/>
      <c r="M7" s="2"/>
    </row>
    <row r="8" spans="1:13" ht="12" customHeight="1" x14ac:dyDescent="0.2">
      <c r="A8" s="113" t="s">
        <v>54</v>
      </c>
      <c r="B8" s="123">
        <v>303</v>
      </c>
      <c r="C8" s="99">
        <v>257</v>
      </c>
      <c r="D8" s="23">
        <v>223</v>
      </c>
      <c r="E8" s="23">
        <v>198</v>
      </c>
      <c r="F8" s="23">
        <v>182</v>
      </c>
      <c r="G8" s="23">
        <v>172</v>
      </c>
      <c r="H8" s="23">
        <v>150</v>
      </c>
      <c r="I8" s="23">
        <v>147</v>
      </c>
      <c r="J8" s="2"/>
      <c r="K8" s="2"/>
      <c r="L8" s="2"/>
      <c r="M8" s="2"/>
    </row>
    <row r="9" spans="1:13" ht="12" customHeight="1" x14ac:dyDescent="0.2">
      <c r="A9" s="112" t="s">
        <v>55</v>
      </c>
      <c r="B9" s="123">
        <v>251</v>
      </c>
      <c r="C9" s="99">
        <v>218</v>
      </c>
      <c r="D9" s="23">
        <v>194</v>
      </c>
      <c r="E9" s="23">
        <v>193</v>
      </c>
      <c r="F9" s="23">
        <v>171</v>
      </c>
      <c r="G9" s="23">
        <v>174</v>
      </c>
      <c r="H9" s="23">
        <v>154</v>
      </c>
      <c r="I9" s="23">
        <v>147</v>
      </c>
      <c r="J9" s="2"/>
      <c r="K9" s="2"/>
      <c r="L9" s="2"/>
      <c r="M9" s="2"/>
    </row>
    <row r="10" spans="1:13" s="6" customFormat="1" ht="12" customHeight="1" x14ac:dyDescent="0.2">
      <c r="A10" s="111" t="s">
        <v>11</v>
      </c>
      <c r="B10" s="124">
        <v>161</v>
      </c>
      <c r="C10" s="107">
        <v>168</v>
      </c>
      <c r="D10" s="77">
        <v>175</v>
      </c>
      <c r="E10" s="77">
        <v>156</v>
      </c>
      <c r="F10" s="77">
        <v>151</v>
      </c>
      <c r="G10" s="77">
        <v>150</v>
      </c>
      <c r="H10" s="77">
        <v>133</v>
      </c>
      <c r="I10" s="77">
        <v>135</v>
      </c>
    </row>
    <row r="11" spans="1:13" ht="12" customHeight="1" x14ac:dyDescent="0.2">
      <c r="A11" s="112" t="s">
        <v>52</v>
      </c>
      <c r="B11" s="123">
        <v>22</v>
      </c>
      <c r="C11" s="99">
        <v>27</v>
      </c>
      <c r="D11" s="23">
        <v>25</v>
      </c>
      <c r="E11" s="23">
        <v>22</v>
      </c>
      <c r="F11" s="23">
        <v>21</v>
      </c>
      <c r="G11" s="23">
        <v>25</v>
      </c>
      <c r="H11" s="23">
        <v>19</v>
      </c>
      <c r="I11" s="23">
        <v>14</v>
      </c>
      <c r="J11" s="2"/>
      <c r="K11" s="2"/>
      <c r="L11" s="2"/>
      <c r="M11" s="2"/>
    </row>
    <row r="12" spans="1:13" ht="12" customHeight="1" x14ac:dyDescent="0.2">
      <c r="A12" s="112" t="s">
        <v>53</v>
      </c>
      <c r="B12" s="123">
        <v>64</v>
      </c>
      <c r="C12" s="99">
        <v>63</v>
      </c>
      <c r="D12" s="23">
        <v>67</v>
      </c>
      <c r="E12" s="23">
        <v>68</v>
      </c>
      <c r="F12" s="23">
        <v>60</v>
      </c>
      <c r="G12" s="23">
        <v>59</v>
      </c>
      <c r="H12" s="23">
        <v>54</v>
      </c>
      <c r="I12" s="23">
        <v>60</v>
      </c>
      <c r="J12" s="2"/>
      <c r="K12" s="2"/>
      <c r="L12" s="2"/>
      <c r="M12" s="2"/>
    </row>
    <row r="13" spans="1:13" ht="12" customHeight="1" x14ac:dyDescent="0.2">
      <c r="A13" s="113" t="s">
        <v>54</v>
      </c>
      <c r="B13" s="123">
        <v>59</v>
      </c>
      <c r="C13" s="99">
        <v>61</v>
      </c>
      <c r="D13" s="23">
        <v>63</v>
      </c>
      <c r="E13" s="23">
        <v>51</v>
      </c>
      <c r="F13" s="23">
        <v>53</v>
      </c>
      <c r="G13" s="23">
        <v>46</v>
      </c>
      <c r="H13" s="23">
        <v>42</v>
      </c>
      <c r="I13" s="23">
        <v>42</v>
      </c>
      <c r="J13" s="2"/>
      <c r="K13" s="2"/>
      <c r="L13" s="2"/>
      <c r="M13" s="2"/>
    </row>
    <row r="14" spans="1:13" ht="12" customHeight="1" x14ac:dyDescent="0.2">
      <c r="A14" s="112" t="s">
        <v>55</v>
      </c>
      <c r="B14" s="123">
        <v>16</v>
      </c>
      <c r="C14" s="99">
        <v>17</v>
      </c>
      <c r="D14" s="23">
        <v>20</v>
      </c>
      <c r="E14" s="23">
        <v>15</v>
      </c>
      <c r="F14" s="23">
        <v>17</v>
      </c>
      <c r="G14" s="23">
        <v>20</v>
      </c>
      <c r="H14" s="23">
        <v>18</v>
      </c>
      <c r="I14" s="23">
        <v>19</v>
      </c>
      <c r="J14" s="2"/>
      <c r="K14" s="2"/>
      <c r="L14" s="2"/>
      <c r="M14" s="2"/>
    </row>
    <row r="15" spans="1:13" s="6" customFormat="1" ht="12" customHeight="1" x14ac:dyDescent="0.2">
      <c r="A15" s="111" t="s">
        <v>12</v>
      </c>
      <c r="B15" s="124">
        <v>151</v>
      </c>
      <c r="C15" s="107">
        <v>146</v>
      </c>
      <c r="D15" s="77">
        <v>126</v>
      </c>
      <c r="E15" s="77">
        <v>119</v>
      </c>
      <c r="F15" s="77">
        <v>102</v>
      </c>
      <c r="G15" s="77">
        <v>95</v>
      </c>
      <c r="H15" s="77">
        <v>93</v>
      </c>
      <c r="I15" s="77">
        <v>84</v>
      </c>
    </row>
    <row r="16" spans="1:13" ht="12" customHeight="1" x14ac:dyDescent="0.2">
      <c r="A16" s="112" t="s">
        <v>52</v>
      </c>
      <c r="B16" s="123">
        <v>38</v>
      </c>
      <c r="C16" s="99">
        <v>38</v>
      </c>
      <c r="D16" s="23">
        <v>26</v>
      </c>
      <c r="E16" s="23">
        <v>27</v>
      </c>
      <c r="F16" s="23">
        <v>23</v>
      </c>
      <c r="G16" s="23">
        <v>21</v>
      </c>
      <c r="H16" s="23">
        <v>17</v>
      </c>
      <c r="I16" s="23">
        <v>15</v>
      </c>
      <c r="J16" s="2"/>
      <c r="K16" s="2"/>
      <c r="L16" s="2"/>
      <c r="M16" s="2"/>
    </row>
    <row r="17" spans="1:13" ht="12" customHeight="1" x14ac:dyDescent="0.2">
      <c r="A17" s="112" t="s">
        <v>53</v>
      </c>
      <c r="B17" s="123">
        <v>50</v>
      </c>
      <c r="C17" s="99">
        <v>50</v>
      </c>
      <c r="D17" s="23">
        <v>42</v>
      </c>
      <c r="E17" s="23">
        <v>39</v>
      </c>
      <c r="F17" s="23">
        <v>32</v>
      </c>
      <c r="G17" s="23">
        <v>28</v>
      </c>
      <c r="H17" s="23">
        <v>31</v>
      </c>
      <c r="I17" s="23">
        <v>30</v>
      </c>
      <c r="J17" s="2"/>
      <c r="K17" s="2"/>
      <c r="L17" s="2"/>
      <c r="M17" s="2"/>
    </row>
    <row r="18" spans="1:13" ht="12" customHeight="1" x14ac:dyDescent="0.2">
      <c r="A18" s="113" t="s">
        <v>54</v>
      </c>
      <c r="B18" s="123">
        <v>51</v>
      </c>
      <c r="C18" s="99">
        <v>44</v>
      </c>
      <c r="D18" s="23">
        <v>39</v>
      </c>
      <c r="E18" s="23">
        <v>37</v>
      </c>
      <c r="F18" s="23">
        <v>31</v>
      </c>
      <c r="G18" s="23">
        <v>30</v>
      </c>
      <c r="H18" s="23">
        <v>32</v>
      </c>
      <c r="I18" s="23">
        <v>25</v>
      </c>
      <c r="J18" s="2"/>
      <c r="K18" s="2"/>
      <c r="L18" s="2"/>
      <c r="M18" s="2"/>
    </row>
    <row r="19" spans="1:13" ht="12" customHeight="1" thickBot="1" x14ac:dyDescent="0.25">
      <c r="A19" s="114" t="s">
        <v>55</v>
      </c>
      <c r="B19" s="126">
        <v>12</v>
      </c>
      <c r="C19" s="115">
        <v>14</v>
      </c>
      <c r="D19" s="26">
        <v>19</v>
      </c>
      <c r="E19" s="26">
        <v>16</v>
      </c>
      <c r="F19" s="26">
        <v>16</v>
      </c>
      <c r="G19" s="26">
        <v>16</v>
      </c>
      <c r="H19" s="26">
        <v>13</v>
      </c>
      <c r="I19" s="26">
        <v>14</v>
      </c>
      <c r="J19" s="2"/>
      <c r="K19" s="2"/>
      <c r="L19" s="2"/>
      <c r="M19" s="2"/>
    </row>
    <row r="20" spans="1:13" ht="12" customHeight="1" x14ac:dyDescent="0.2">
      <c r="A20" s="22"/>
      <c r="B20" s="23"/>
      <c r="C20" s="99"/>
      <c r="D20" s="23"/>
      <c r="E20" s="23"/>
      <c r="F20" s="23"/>
      <c r="G20" s="23"/>
      <c r="H20" s="23"/>
      <c r="I20" s="23"/>
      <c r="J20" s="2"/>
      <c r="K20" s="2"/>
      <c r="L20" s="2"/>
      <c r="M20" s="2"/>
    </row>
    <row r="21" spans="1:13" ht="11.25" customHeight="1" x14ac:dyDescent="0.2">
      <c r="A21" s="18" t="s">
        <v>43</v>
      </c>
      <c r="J21" s="2"/>
      <c r="K21" s="2"/>
      <c r="L21" s="2"/>
      <c r="M21" s="2"/>
    </row>
    <row r="22" spans="1:13" ht="24.95" customHeight="1" x14ac:dyDescent="0.2">
      <c r="A22" s="102" t="s">
        <v>56</v>
      </c>
      <c r="B22" s="118">
        <v>2015</v>
      </c>
      <c r="C22" s="106">
        <v>2017</v>
      </c>
      <c r="D22" s="67">
        <v>2018</v>
      </c>
      <c r="E22" s="67">
        <v>2019</v>
      </c>
      <c r="F22" s="67">
        <v>2020</v>
      </c>
      <c r="G22" s="67">
        <v>2021</v>
      </c>
      <c r="H22" s="67">
        <v>2022</v>
      </c>
      <c r="I22" s="67">
        <v>2023</v>
      </c>
    </row>
    <row r="23" spans="1:13" ht="12" customHeight="1" x14ac:dyDescent="0.2">
      <c r="A23" s="76" t="s">
        <v>57</v>
      </c>
      <c r="B23" s="124">
        <v>9085.8254300000026</v>
      </c>
      <c r="C23" s="107">
        <v>9366.4853859999985</v>
      </c>
      <c r="D23" s="77">
        <v>9488.3786980000023</v>
      </c>
      <c r="E23" s="77">
        <v>9590.5919339999855</v>
      </c>
      <c r="F23" s="77">
        <v>6349.8627260000003</v>
      </c>
      <c r="G23" s="77">
        <v>7687.1699579999968</v>
      </c>
      <c r="H23" s="77">
        <v>11449.620078000007</v>
      </c>
      <c r="I23" s="77">
        <v>8723.3034029999872</v>
      </c>
    </row>
    <row r="24" spans="1:13" ht="12" customHeight="1" x14ac:dyDescent="0.2">
      <c r="A24" s="22" t="s">
        <v>52</v>
      </c>
      <c r="B24" s="123">
        <v>64.656277999999986</v>
      </c>
      <c r="C24" s="99">
        <v>49.220434000000019</v>
      </c>
      <c r="D24" s="23">
        <v>50.679334000000004</v>
      </c>
      <c r="E24" s="23">
        <v>44.545923000000002</v>
      </c>
      <c r="F24" s="23">
        <v>21.187139000000002</v>
      </c>
      <c r="G24" s="23">
        <v>22.170509999999997</v>
      </c>
      <c r="H24" s="23">
        <v>20.794746999999997</v>
      </c>
      <c r="I24" s="23">
        <v>85.799748000000008</v>
      </c>
    </row>
    <row r="25" spans="1:13" ht="12" customHeight="1" x14ac:dyDescent="0.2">
      <c r="A25" s="22" t="s">
        <v>53</v>
      </c>
      <c r="B25" s="123">
        <v>469.60488200000015</v>
      </c>
      <c r="C25" s="99">
        <v>352.25728800000013</v>
      </c>
      <c r="D25" s="23">
        <v>393.56809900000025</v>
      </c>
      <c r="E25" s="23">
        <v>351.07655699999987</v>
      </c>
      <c r="F25" s="23">
        <v>239.95916100000005</v>
      </c>
      <c r="G25" s="23">
        <v>293.7144679999999</v>
      </c>
      <c r="H25" s="23">
        <v>257.53257199999996</v>
      </c>
      <c r="I25" s="23">
        <v>359.86632399999996</v>
      </c>
    </row>
    <row r="26" spans="1:13" ht="12" customHeight="1" x14ac:dyDescent="0.2">
      <c r="A26" s="24" t="s">
        <v>54</v>
      </c>
      <c r="B26" s="123">
        <v>1700.8955830000004</v>
      </c>
      <c r="C26" s="99">
        <v>1283.7573350000007</v>
      </c>
      <c r="D26" s="23">
        <v>987.91894600000012</v>
      </c>
      <c r="E26" s="23">
        <v>1029.8602350000006</v>
      </c>
      <c r="F26" s="23">
        <v>932.3540790000003</v>
      </c>
      <c r="G26" s="23">
        <v>858.45520099999999</v>
      </c>
      <c r="H26" s="23">
        <v>1027.2902319999998</v>
      </c>
      <c r="I26" s="23">
        <v>951.82960800000046</v>
      </c>
    </row>
    <row r="27" spans="1:13" ht="12" customHeight="1" x14ac:dyDescent="0.2">
      <c r="A27" s="22" t="s">
        <v>55</v>
      </c>
      <c r="B27" s="123">
        <v>6850.6686870000021</v>
      </c>
      <c r="C27" s="99">
        <v>7681.2503289999977</v>
      </c>
      <c r="D27" s="23">
        <v>8056.2123190000011</v>
      </c>
      <c r="E27" s="23">
        <v>8165.1092190000063</v>
      </c>
      <c r="F27" s="23">
        <v>5156.3623469999993</v>
      </c>
      <c r="G27" s="23">
        <v>6512.8297789999979</v>
      </c>
      <c r="H27" s="23">
        <v>10144.002527000002</v>
      </c>
      <c r="I27" s="23">
        <v>7325.8077229999999</v>
      </c>
    </row>
    <row r="28" spans="1:13" ht="12" customHeight="1" x14ac:dyDescent="0.2">
      <c r="A28" s="76" t="s">
        <v>11</v>
      </c>
      <c r="B28" s="124">
        <v>2082.3113689999996</v>
      </c>
      <c r="C28" s="107">
        <v>1540.6449889999999</v>
      </c>
      <c r="D28" s="77">
        <v>2015.5001579999998</v>
      </c>
      <c r="E28" s="77">
        <v>2279.9066719999996</v>
      </c>
      <c r="F28" s="77">
        <v>2545.8883439999995</v>
      </c>
      <c r="G28" s="77">
        <v>2529.1049639999997</v>
      </c>
      <c r="H28" s="77">
        <v>2299.4229599999994</v>
      </c>
      <c r="I28" s="77">
        <v>2835.3841090000001</v>
      </c>
    </row>
    <row r="29" spans="1:13" ht="12" customHeight="1" x14ac:dyDescent="0.2">
      <c r="A29" s="22" t="s">
        <v>52</v>
      </c>
      <c r="B29" s="123">
        <v>16.050749</v>
      </c>
      <c r="C29" s="99">
        <v>27.177271000000001</v>
      </c>
      <c r="D29" s="23">
        <v>25.336646999999999</v>
      </c>
      <c r="E29" s="23">
        <v>22.268418000000004</v>
      </c>
      <c r="F29" s="23">
        <v>30.258922999999999</v>
      </c>
      <c r="G29" s="23">
        <v>16.10942</v>
      </c>
      <c r="H29" s="23">
        <v>14.155548</v>
      </c>
      <c r="I29" s="23">
        <v>18.398208</v>
      </c>
    </row>
    <row r="30" spans="1:13" ht="12" customHeight="1" x14ac:dyDescent="0.2">
      <c r="A30" s="22" t="s">
        <v>53</v>
      </c>
      <c r="B30" s="123">
        <v>196.7266339999999</v>
      </c>
      <c r="C30" s="99">
        <v>167.031756</v>
      </c>
      <c r="D30" s="23">
        <v>233.271738</v>
      </c>
      <c r="E30" s="23">
        <v>330.58768300000008</v>
      </c>
      <c r="F30" s="23">
        <v>371.83359599999994</v>
      </c>
      <c r="G30" s="23">
        <v>323.66274900000008</v>
      </c>
      <c r="H30" s="23">
        <v>339.56236500000006</v>
      </c>
      <c r="I30" s="23">
        <v>497.053428</v>
      </c>
    </row>
    <row r="31" spans="1:13" ht="12" customHeight="1" x14ac:dyDescent="0.2">
      <c r="A31" s="24" t="s">
        <v>54</v>
      </c>
      <c r="B31" s="123">
        <v>531.33191800000009</v>
      </c>
      <c r="C31" s="99">
        <v>606.49959899999999</v>
      </c>
      <c r="D31" s="23">
        <v>610.83017099999995</v>
      </c>
      <c r="E31" s="23">
        <v>664.36608700000011</v>
      </c>
      <c r="F31" s="23">
        <v>703.52052300000025</v>
      </c>
      <c r="G31" s="23">
        <v>627.00564699999995</v>
      </c>
      <c r="H31" s="23">
        <v>499.22221699999994</v>
      </c>
      <c r="I31" s="23">
        <v>704.43485499999997</v>
      </c>
    </row>
    <row r="32" spans="1:13" ht="12" customHeight="1" x14ac:dyDescent="0.2">
      <c r="A32" s="22" t="s">
        <v>55</v>
      </c>
      <c r="B32" s="123">
        <v>1338.2020679999996</v>
      </c>
      <c r="C32" s="99">
        <v>739.93636299999991</v>
      </c>
      <c r="D32" s="23">
        <v>1146.0616019999998</v>
      </c>
      <c r="E32" s="23">
        <v>1262.6844840000001</v>
      </c>
      <c r="F32" s="23">
        <v>1440.275302</v>
      </c>
      <c r="G32" s="23">
        <v>1562.3271479999996</v>
      </c>
      <c r="H32" s="23">
        <v>1446.4828299999999</v>
      </c>
      <c r="I32" s="23">
        <v>1615.4976179999999</v>
      </c>
    </row>
    <row r="33" spans="1:9" s="1" customFormat="1" ht="12" customHeight="1" x14ac:dyDescent="0.2">
      <c r="A33" s="76" t="s">
        <v>12</v>
      </c>
      <c r="B33" s="124">
        <v>1248.298127</v>
      </c>
      <c r="C33" s="107">
        <v>1409.1167890000002</v>
      </c>
      <c r="D33" s="77">
        <v>1188.2737549999999</v>
      </c>
      <c r="E33" s="77">
        <v>1335.1462069999998</v>
      </c>
      <c r="F33" s="77">
        <v>1145.7288440000002</v>
      </c>
      <c r="G33" s="77">
        <v>1236.2707579999999</v>
      </c>
      <c r="H33" s="77">
        <v>1378.1455249999995</v>
      </c>
      <c r="I33" s="77">
        <v>1704.3092450000001</v>
      </c>
    </row>
    <row r="34" spans="1:9" s="1" customFormat="1" ht="12" customHeight="1" x14ac:dyDescent="0.2">
      <c r="A34" s="22" t="s">
        <v>52</v>
      </c>
      <c r="B34" s="123">
        <v>62.632864000000012</v>
      </c>
      <c r="C34" s="99">
        <v>42.902252000000004</v>
      </c>
      <c r="D34" s="23">
        <v>32.648242000000003</v>
      </c>
      <c r="E34" s="23">
        <v>56.645233999999995</v>
      </c>
      <c r="F34" s="23">
        <v>47.345712999999996</v>
      </c>
      <c r="G34" s="23">
        <v>15.520801000000002</v>
      </c>
      <c r="H34" s="23">
        <v>10.263683</v>
      </c>
      <c r="I34" s="23">
        <v>23.526609000000001</v>
      </c>
    </row>
    <row r="35" spans="1:9" s="1" customFormat="1" ht="12" customHeight="1" x14ac:dyDescent="0.2">
      <c r="A35" s="22" t="s">
        <v>53</v>
      </c>
      <c r="B35" s="123">
        <v>168.24483499999997</v>
      </c>
      <c r="C35" s="99">
        <v>181.23916199999999</v>
      </c>
      <c r="D35" s="23">
        <v>129.083055</v>
      </c>
      <c r="E35" s="23">
        <v>172.57047700000001</v>
      </c>
      <c r="F35" s="23">
        <v>162.43478900000002</v>
      </c>
      <c r="G35" s="23">
        <v>139.57332400000001</v>
      </c>
      <c r="H35" s="23">
        <v>194.44303199999999</v>
      </c>
      <c r="I35" s="23">
        <v>142.24309500000004</v>
      </c>
    </row>
    <row r="36" spans="1:9" s="1" customFormat="1" ht="12" customHeight="1" x14ac:dyDescent="0.2">
      <c r="A36" s="24" t="s">
        <v>54</v>
      </c>
      <c r="B36" s="123">
        <v>489.30153299999995</v>
      </c>
      <c r="C36" s="99">
        <v>479.71846600000009</v>
      </c>
      <c r="D36" s="23">
        <v>396.17470099999991</v>
      </c>
      <c r="E36" s="23">
        <v>369.11105600000002</v>
      </c>
      <c r="F36" s="23">
        <v>336.35781000000009</v>
      </c>
      <c r="G36" s="23">
        <v>307.46632999999991</v>
      </c>
      <c r="H36" s="23">
        <v>374.47355799999997</v>
      </c>
      <c r="I36" s="23">
        <v>347.15233500000005</v>
      </c>
    </row>
    <row r="37" spans="1:9" s="1" customFormat="1" ht="12" customHeight="1" thickBot="1" x14ac:dyDescent="0.25">
      <c r="A37" s="25" t="s">
        <v>55</v>
      </c>
      <c r="B37" s="126">
        <v>528.11889499999995</v>
      </c>
      <c r="C37" s="115">
        <v>705.25690899999995</v>
      </c>
      <c r="D37" s="26">
        <v>630.36775699999998</v>
      </c>
      <c r="E37" s="26">
        <v>736.81943999999999</v>
      </c>
      <c r="F37" s="26">
        <v>599.59053199999994</v>
      </c>
      <c r="G37" s="26">
        <v>773.71030299999995</v>
      </c>
      <c r="H37" s="26">
        <v>798.96525200000008</v>
      </c>
      <c r="I37" s="26">
        <v>1191.3872059999999</v>
      </c>
    </row>
    <row r="38" spans="1:9" s="1" customFormat="1" ht="12" customHeight="1" x14ac:dyDescent="0.2">
      <c r="A38" s="22"/>
      <c r="B38" s="23"/>
      <c r="C38" s="99"/>
      <c r="D38" s="23"/>
      <c r="E38" s="23"/>
      <c r="F38" s="23"/>
      <c r="G38" s="23"/>
      <c r="H38" s="23"/>
      <c r="I38" s="23"/>
    </row>
    <row r="39" spans="1:9" s="1" customFormat="1" ht="11.25" customHeight="1" x14ac:dyDescent="0.2">
      <c r="A39" s="18" t="s">
        <v>44</v>
      </c>
    </row>
    <row r="40" spans="1:9" s="1" customFormat="1" ht="24.95" customHeight="1" x14ac:dyDescent="0.2">
      <c r="A40" s="102" t="s">
        <v>56</v>
      </c>
      <c r="B40" s="118">
        <v>2015</v>
      </c>
      <c r="C40" s="106">
        <v>2017</v>
      </c>
      <c r="D40" s="67">
        <v>2018</v>
      </c>
      <c r="E40" s="67">
        <v>2019</v>
      </c>
      <c r="F40" s="67">
        <v>2020</v>
      </c>
      <c r="G40" s="67">
        <v>2021</v>
      </c>
      <c r="H40" s="67">
        <v>2022</v>
      </c>
      <c r="I40" s="67">
        <v>2023</v>
      </c>
    </row>
    <row r="41" spans="1:9" s="1" customFormat="1" ht="12" customHeight="1" x14ac:dyDescent="0.2">
      <c r="A41" s="76" t="s">
        <v>57</v>
      </c>
      <c r="B41" s="124">
        <v>1726.3068316999991</v>
      </c>
      <c r="C41" s="107">
        <v>1779.6322233400012</v>
      </c>
      <c r="D41" s="77">
        <v>1802.7919526200003</v>
      </c>
      <c r="E41" s="77">
        <v>1822.2124674600007</v>
      </c>
      <c r="F41" s="77">
        <v>1206.4739179400005</v>
      </c>
      <c r="G41" s="77">
        <v>1460.5622920199996</v>
      </c>
      <c r="H41" s="77">
        <v>2175.4278148199992</v>
      </c>
      <c r="I41" s="77">
        <v>1657.4276465700007</v>
      </c>
    </row>
    <row r="42" spans="1:9" s="1" customFormat="1" ht="12" customHeight="1" x14ac:dyDescent="0.2">
      <c r="A42" s="22" t="s">
        <v>52</v>
      </c>
      <c r="B42" s="123">
        <v>12.28469282</v>
      </c>
      <c r="C42" s="99">
        <v>9.3518824600000023</v>
      </c>
      <c r="D42" s="23">
        <v>9.6290734600000008</v>
      </c>
      <c r="E42" s="23">
        <v>8.4637253700000041</v>
      </c>
      <c r="F42" s="23">
        <v>4.0255564099999992</v>
      </c>
      <c r="G42" s="23">
        <v>4.2123968999999999</v>
      </c>
      <c r="H42" s="23">
        <v>3.9510019299999994</v>
      </c>
      <c r="I42" s="23">
        <v>16.301952119999999</v>
      </c>
    </row>
    <row r="43" spans="1:9" s="1" customFormat="1" ht="12" customHeight="1" x14ac:dyDescent="0.2">
      <c r="A43" s="22" t="s">
        <v>53</v>
      </c>
      <c r="B43" s="123">
        <v>89.224927579999914</v>
      </c>
      <c r="C43" s="99">
        <v>66.928884719999999</v>
      </c>
      <c r="D43" s="23">
        <v>74.777938810000052</v>
      </c>
      <c r="E43" s="23">
        <v>66.704545830000001</v>
      </c>
      <c r="F43" s="23">
        <v>45.592240590000017</v>
      </c>
      <c r="G43" s="23">
        <v>55.805748920000013</v>
      </c>
      <c r="H43" s="23">
        <v>48.931188680000012</v>
      </c>
      <c r="I43" s="23">
        <v>68.374601559999988</v>
      </c>
    </row>
    <row r="44" spans="1:9" s="1" customFormat="1" ht="12" customHeight="1" x14ac:dyDescent="0.2">
      <c r="A44" s="24" t="s">
        <v>54</v>
      </c>
      <c r="B44" s="123">
        <v>323.17016076999971</v>
      </c>
      <c r="C44" s="99">
        <v>243.91389364999998</v>
      </c>
      <c r="D44" s="23">
        <v>187.70459974000002</v>
      </c>
      <c r="E44" s="23">
        <v>195.67344464999985</v>
      </c>
      <c r="F44" s="23">
        <v>177.1472750099999</v>
      </c>
      <c r="G44" s="23">
        <v>163.10648819000005</v>
      </c>
      <c r="H44" s="23">
        <v>195.18514408000001</v>
      </c>
      <c r="I44" s="23">
        <v>180.84762551999998</v>
      </c>
    </row>
    <row r="45" spans="1:9" s="1" customFormat="1" ht="12" customHeight="1" x14ac:dyDescent="0.2">
      <c r="A45" s="22" t="s">
        <v>55</v>
      </c>
      <c r="B45" s="123">
        <v>1301.6270505299995</v>
      </c>
      <c r="C45" s="99">
        <v>1459.4375625100013</v>
      </c>
      <c r="D45" s="23">
        <v>1530.6803406100003</v>
      </c>
      <c r="E45" s="23">
        <v>1551.370751610001</v>
      </c>
      <c r="F45" s="23">
        <v>979.70884593000073</v>
      </c>
      <c r="G45" s="23">
        <v>1237.43765801</v>
      </c>
      <c r="H45" s="23">
        <v>1927.3604801299998</v>
      </c>
      <c r="I45" s="23">
        <v>1391.9034673700007</v>
      </c>
    </row>
    <row r="46" spans="1:9" s="1" customFormat="1" ht="12" customHeight="1" x14ac:dyDescent="0.2">
      <c r="A46" s="76" t="s">
        <v>11</v>
      </c>
      <c r="B46" s="124">
        <v>395.63916010999992</v>
      </c>
      <c r="C46" s="107">
        <v>292.72254790999995</v>
      </c>
      <c r="D46" s="77">
        <v>382.94503001999999</v>
      </c>
      <c r="E46" s="77">
        <v>433.18226768</v>
      </c>
      <c r="F46" s="77">
        <v>483.71878536000003</v>
      </c>
      <c r="G46" s="77">
        <v>480.52994316000007</v>
      </c>
      <c r="H46" s="77">
        <v>436.8903623999999</v>
      </c>
      <c r="I46" s="77">
        <v>538.72298071000012</v>
      </c>
    </row>
    <row r="47" spans="1:9" s="1" customFormat="1" ht="12" customHeight="1" x14ac:dyDescent="0.2">
      <c r="A47" s="22" t="s">
        <v>52</v>
      </c>
      <c r="B47" s="123">
        <v>3.0496423100000003</v>
      </c>
      <c r="C47" s="99">
        <v>5.1636814899999983</v>
      </c>
      <c r="D47" s="23">
        <v>4.8139629299999998</v>
      </c>
      <c r="E47" s="23">
        <v>4.2309994200000007</v>
      </c>
      <c r="F47" s="23">
        <v>5.7491953699999998</v>
      </c>
      <c r="G47" s="23">
        <v>3.0607898000000002</v>
      </c>
      <c r="H47" s="23">
        <v>2.6895541200000004</v>
      </c>
      <c r="I47" s="23">
        <v>3.4956595199999998</v>
      </c>
    </row>
    <row r="48" spans="1:9" s="1" customFormat="1" ht="12" customHeight="1" x14ac:dyDescent="0.2">
      <c r="A48" s="22" t="s">
        <v>53</v>
      </c>
      <c r="B48" s="123">
        <v>37.378060459999986</v>
      </c>
      <c r="C48" s="99">
        <v>31.736033639999995</v>
      </c>
      <c r="D48" s="23">
        <v>44.321630220000003</v>
      </c>
      <c r="E48" s="23">
        <v>62.811659769999984</v>
      </c>
      <c r="F48" s="23">
        <v>70.648383239999973</v>
      </c>
      <c r="G48" s="23">
        <v>61.495922309999997</v>
      </c>
      <c r="H48" s="23">
        <v>64.516849350000001</v>
      </c>
      <c r="I48" s="23">
        <v>94.440151319999984</v>
      </c>
    </row>
    <row r="49" spans="1:9" s="1" customFormat="1" ht="12" customHeight="1" x14ac:dyDescent="0.2">
      <c r="A49" s="24" t="s">
        <v>54</v>
      </c>
      <c r="B49" s="123">
        <v>100.95306442000002</v>
      </c>
      <c r="C49" s="99">
        <v>115.23492380999996</v>
      </c>
      <c r="D49" s="23">
        <v>116.05773248999999</v>
      </c>
      <c r="E49" s="23">
        <v>126.22955652999998</v>
      </c>
      <c r="F49" s="23">
        <v>133.66889937000005</v>
      </c>
      <c r="G49" s="23">
        <v>119.13107292999997</v>
      </c>
      <c r="H49" s="23">
        <v>94.852221230000012</v>
      </c>
      <c r="I49" s="23">
        <v>133.84262244999999</v>
      </c>
    </row>
    <row r="50" spans="1:9" s="1" customFormat="1" ht="12" customHeight="1" x14ac:dyDescent="0.2">
      <c r="A50" s="22" t="s">
        <v>55</v>
      </c>
      <c r="B50" s="123">
        <v>254.25839291999995</v>
      </c>
      <c r="C50" s="99">
        <v>140.58790897</v>
      </c>
      <c r="D50" s="23">
        <v>217.75170437999998</v>
      </c>
      <c r="E50" s="23">
        <v>239.91005196000003</v>
      </c>
      <c r="F50" s="23">
        <v>273.65230738000002</v>
      </c>
      <c r="G50" s="23">
        <v>296.84215812000002</v>
      </c>
      <c r="H50" s="23">
        <v>274.83173769999991</v>
      </c>
      <c r="I50" s="23">
        <v>306.94454742000005</v>
      </c>
    </row>
    <row r="51" spans="1:9" s="1" customFormat="1" ht="12" customHeight="1" x14ac:dyDescent="0.2">
      <c r="A51" s="76" t="s">
        <v>12</v>
      </c>
      <c r="B51" s="124">
        <v>237.17664413</v>
      </c>
      <c r="C51" s="107">
        <v>267.73218990999999</v>
      </c>
      <c r="D51" s="77">
        <v>225.77201344999997</v>
      </c>
      <c r="E51" s="77">
        <v>253.67777932999994</v>
      </c>
      <c r="F51" s="77">
        <v>217.68848036000003</v>
      </c>
      <c r="G51" s="77">
        <v>234.89144401999999</v>
      </c>
      <c r="H51" s="77">
        <v>261.84764975000002</v>
      </c>
      <c r="I51" s="77">
        <v>323.81875654999993</v>
      </c>
    </row>
    <row r="52" spans="1:9" s="1" customFormat="1" ht="12" customHeight="1" x14ac:dyDescent="0.2">
      <c r="A52" s="22" t="s">
        <v>52</v>
      </c>
      <c r="B52" s="123">
        <v>11.900244159999998</v>
      </c>
      <c r="C52" s="99">
        <v>8.15142788</v>
      </c>
      <c r="D52" s="23">
        <v>6.2031659800000005</v>
      </c>
      <c r="E52" s="23">
        <v>10.762594459999997</v>
      </c>
      <c r="F52" s="23">
        <v>8.9956854700000015</v>
      </c>
      <c r="G52" s="23">
        <v>2.9489521900000004</v>
      </c>
      <c r="H52" s="23">
        <v>1.9500997700000002</v>
      </c>
      <c r="I52" s="23">
        <v>4.4700557100000005</v>
      </c>
    </row>
    <row r="53" spans="1:9" s="1" customFormat="1" ht="12" customHeight="1" x14ac:dyDescent="0.2">
      <c r="A53" s="22" t="s">
        <v>53</v>
      </c>
      <c r="B53" s="123">
        <v>31.966518649999994</v>
      </c>
      <c r="C53" s="99">
        <v>34.435440780000008</v>
      </c>
      <c r="D53" s="23">
        <v>24.525780450000003</v>
      </c>
      <c r="E53" s="23">
        <v>32.788390629999988</v>
      </c>
      <c r="F53" s="23">
        <v>30.86260991</v>
      </c>
      <c r="G53" s="23">
        <v>26.518931560000006</v>
      </c>
      <c r="H53" s="23">
        <v>36.944176080000005</v>
      </c>
      <c r="I53" s="23">
        <v>27.026188050000009</v>
      </c>
    </row>
    <row r="54" spans="1:9" s="1" customFormat="1" ht="12" customHeight="1" x14ac:dyDescent="0.2">
      <c r="A54" s="24" t="s">
        <v>54</v>
      </c>
      <c r="B54" s="123">
        <v>92.96729126999999</v>
      </c>
      <c r="C54" s="99">
        <v>91.146508539999985</v>
      </c>
      <c r="D54" s="23">
        <v>75.273193189999986</v>
      </c>
      <c r="E54" s="23">
        <v>70.131100639999985</v>
      </c>
      <c r="F54" s="23">
        <v>63.907983900000005</v>
      </c>
      <c r="G54" s="23">
        <v>58.418602699999994</v>
      </c>
      <c r="H54" s="23">
        <v>71.149976019999997</v>
      </c>
      <c r="I54" s="23">
        <v>65.958943649999995</v>
      </c>
    </row>
    <row r="55" spans="1:9" s="1" customFormat="1" ht="12" customHeight="1" thickBot="1" x14ac:dyDescent="0.25">
      <c r="A55" s="25" t="s">
        <v>55</v>
      </c>
      <c r="B55" s="126">
        <v>100.34259005</v>
      </c>
      <c r="C55" s="115">
        <v>133.99881270999998</v>
      </c>
      <c r="D55" s="26">
        <v>119.76987382999999</v>
      </c>
      <c r="E55" s="26">
        <v>139.99569360000001</v>
      </c>
      <c r="F55" s="26">
        <v>113.92220107999999</v>
      </c>
      <c r="G55" s="26">
        <v>147.00495757000002</v>
      </c>
      <c r="H55" s="26">
        <v>151.80339788000001</v>
      </c>
      <c r="I55" s="26">
        <v>226.36356914000001</v>
      </c>
    </row>
    <row r="56" spans="1:9" s="1" customFormat="1" ht="12.95" customHeight="1" x14ac:dyDescent="0.2">
      <c r="A56" s="14" t="s">
        <v>32</v>
      </c>
    </row>
    <row r="57" spans="1:9" s="1" customFormat="1" ht="11.25" customHeight="1" x14ac:dyDescent="0.2"/>
    <row r="58" spans="1:9" s="1" customFormat="1" ht="11.25" customHeight="1" x14ac:dyDescent="0.2"/>
    <row r="59" spans="1:9" s="1" customFormat="1" ht="11.25" customHeight="1" x14ac:dyDescent="0.2"/>
    <row r="60" spans="1:9" s="1" customFormat="1" ht="11.25" customHeight="1" x14ac:dyDescent="0.2"/>
    <row r="61" spans="1:9" s="1" customFormat="1" ht="11.25" customHeight="1" x14ac:dyDescent="0.2"/>
    <row r="62" spans="1:9" s="1" customFormat="1" ht="11.25" customHeight="1" x14ac:dyDescent="0.2"/>
    <row r="63" spans="1:9" s="1" customFormat="1" ht="11.25" customHeight="1" x14ac:dyDescent="0.2"/>
    <row r="64" spans="1:9" s="1" customFormat="1" ht="11.25" customHeight="1" x14ac:dyDescent="0.2"/>
    <row r="65" s="1" customFormat="1" ht="11.25" customHeight="1" x14ac:dyDescent="0.2"/>
    <row r="66" s="1" customFormat="1" ht="11.25" customHeight="1" x14ac:dyDescent="0.2"/>
    <row r="67" s="1" customFormat="1" ht="11.25" customHeight="1" x14ac:dyDescent="0.2"/>
    <row r="68" s="1" customFormat="1" ht="11.25" customHeight="1" x14ac:dyDescent="0.2"/>
    <row r="69" s="1" customFormat="1" ht="11.25" customHeight="1" x14ac:dyDescent="0.2"/>
    <row r="70" s="1" customFormat="1" ht="11.25" customHeight="1" x14ac:dyDescent="0.2"/>
    <row r="71" s="1" customFormat="1" ht="11.25" customHeight="1" x14ac:dyDescent="0.2"/>
    <row r="72" s="1" customFormat="1" ht="12" customHeight="1" x14ac:dyDescent="0.2"/>
    <row r="73" s="1" customFormat="1" ht="12" customHeight="1" x14ac:dyDescent="0.2"/>
    <row r="74" s="1" customFormat="1" ht="12" customHeight="1" x14ac:dyDescent="0.2"/>
    <row r="75" s="1" customFormat="1" ht="12" customHeight="1" x14ac:dyDescent="0.2"/>
    <row r="76" s="1" customFormat="1" ht="12" customHeight="1" x14ac:dyDescent="0.2"/>
    <row r="77" s="1" customFormat="1" ht="12" customHeight="1" x14ac:dyDescent="0.2"/>
    <row r="78" s="1" customFormat="1" ht="12" customHeight="1" x14ac:dyDescent="0.2"/>
    <row r="79" s="1" customFormat="1" ht="12" customHeight="1" x14ac:dyDescent="0.2"/>
    <row r="80" s="1" customFormat="1" ht="12" customHeight="1" x14ac:dyDescent="0.2"/>
    <row r="81" s="1" customFormat="1" ht="12" customHeight="1" x14ac:dyDescent="0.2"/>
    <row r="82" s="1" customFormat="1" ht="12" customHeight="1" x14ac:dyDescent="0.2"/>
    <row r="83" s="1" customFormat="1" ht="12" customHeight="1" x14ac:dyDescent="0.2"/>
    <row r="84" s="1" customFormat="1" ht="12" customHeight="1" x14ac:dyDescent="0.2"/>
    <row r="85" s="1" customFormat="1" ht="12" customHeight="1" x14ac:dyDescent="0.2"/>
    <row r="86" s="1" customFormat="1" ht="12" customHeight="1" x14ac:dyDescent="0.2"/>
    <row r="87" s="1" customFormat="1" ht="12" customHeight="1" x14ac:dyDescent="0.2"/>
    <row r="88" s="1" customFormat="1" ht="12" customHeight="1" x14ac:dyDescent="0.2"/>
    <row r="89" s="1" customFormat="1" ht="12" customHeight="1" x14ac:dyDescent="0.2"/>
    <row r="90" s="1" customFormat="1" ht="12" customHeight="1" x14ac:dyDescent="0.2"/>
    <row r="91" s="1" customFormat="1" ht="12" customHeight="1" x14ac:dyDescent="0.2"/>
    <row r="92" s="1" customFormat="1" ht="12" customHeight="1" x14ac:dyDescent="0.2"/>
  </sheetData>
  <mergeCells count="1">
    <mergeCell ref="A1:I1"/>
  </mergeCells>
  <pageMargins left="0.78740157480314965" right="0.78740157480314965" top="0.78740157480314965" bottom="0.78740157480314965" header="0.51181102362204722" footer="0.51181102362204722"/>
  <pageSetup paperSize="9"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1</vt:i4>
      </vt:variant>
    </vt:vector>
  </HeadingPairs>
  <TitlesOfParts>
    <vt:vector size="24" baseType="lpstr">
      <vt:lpstr>SEZNAM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sojka7725</dc:creator>
  <cp:lastModifiedBy>Sojka Václav</cp:lastModifiedBy>
  <cp:lastPrinted>2025-03-31T10:47:23Z</cp:lastPrinted>
  <dcterms:created xsi:type="dcterms:W3CDTF">2016-02-24T12:42:10Z</dcterms:created>
  <dcterms:modified xsi:type="dcterms:W3CDTF">2025-03-31T12:00:42Z</dcterms:modified>
</cp:coreProperties>
</file>