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-15" yWindow="4050" windowWidth="18360" windowHeight="4110"/>
  </bookViews>
  <sheets>
    <sheet name="26B" sheetId="2" r:id="rId1"/>
  </sheets>
  <calcPr calcId="125725"/>
</workbook>
</file>

<file path=xl/sharedStrings.xml><?xml version="1.0" encoding="utf-8"?>
<sst xmlns="http://schemas.openxmlformats.org/spreadsheetml/2006/main" count="76" uniqueCount="45">
  <si>
    <t>Praha</t>
  </si>
  <si>
    <t>malé  /10-49 zam./</t>
  </si>
  <si>
    <t>střední  /50-249 zam./</t>
  </si>
  <si>
    <t>velké  /250 a více zam./</t>
  </si>
  <si>
    <t>domácí podniky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</si>
  <si>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</si>
  <si>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</si>
  <si>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</si>
  <si>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</si>
  <si>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</si>
  <si>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</si>
  <si>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</si>
  <si>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</si>
  <si>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</si>
  <si>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</si>
  <si>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</si>
  <si>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</si>
  <si>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</si>
  <si>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</si>
  <si>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</si>
  <si>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</si>
  <si>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</si>
  <si>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</si>
  <si>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</si>
  <si>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Ve vlastní režii</t>
  </si>
  <si>
    <t>Ve spolupráci s vysokými školami nebo výzkumnými institucemi</t>
  </si>
  <si>
    <t>zahraniční afilace</t>
  </si>
  <si>
    <t>Textilní, oděvní, kožedělný a obuvnický průmysl /13–15/</t>
  </si>
  <si>
    <t>Vlastnictví podniku:</t>
  </si>
  <si>
    <t>Velikost podniku:</t>
  </si>
  <si>
    <t>Odvětví CZ-NACE:</t>
  </si>
  <si>
    <t>Region soudržnosti CZ-NUTS: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</si>
  <si>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</si>
  <si>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</si>
  <si>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</si>
  <si>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t>Zadáním vývoje jinému podniku včetně podniků ve skupině</t>
  </si>
  <si>
    <t>Zadáním vývoje vysoké škole nebo výzkumné instituci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</si>
  <si>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</si>
  <si>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t>Ve spolupráci s podniky v rámci podnikové skupiny</t>
  </si>
  <si>
    <t>Ve spolupráci s podniky mimo podnikovou skupinu</t>
  </si>
  <si>
    <t>[1] podíl na celkovém počtu procesně inovujících podniků v dané skupině (řádku)</t>
  </si>
  <si>
    <t>TAB 26B Způsob vývoje inovovaných procesů uvedených na trh podniky v ČR ve zpracovatelském průmyslu v období 2014–2016</t>
  </si>
  <si>
    <t>Adaptací procesu vyvinutého jiným subjektem</t>
  </si>
  <si>
    <t>Výroba počítačů, elektronických a optických přístrojů a 
zařízení /26/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</si>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</sst>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7" fillId="0" borderId="0" xfId="0" applyFont="1" applyBorder="1"/>
    <xf numFmtId="0" fontId="7" fillId="0" borderId="0" xfId="0" applyFo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8" fillId="0" borderId="0" xfId="0" applyFont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indent="1"/>
    </xf>
    <xf numFmtId="0" fontId="6" fillId="0" borderId="5" xfId="0" applyFont="1" applyFill="1" applyBorder="1" applyAlignment="1"/>
    <xf numFmtId="0" fontId="7" fillId="0" borderId="6" xfId="0" applyFont="1" applyFill="1" applyBorder="1" applyAlignment="1">
      <alignment horizontal="left" indent="1"/>
    </xf>
    <xf numFmtId="0" fontId="6" fillId="0" borderId="7" xfId="0" applyFont="1" applyFill="1" applyBorder="1" applyAlignment="1"/>
    <xf numFmtId="0" fontId="7" fillId="0" borderId="6" xfId="0" applyFont="1" applyFill="1" applyBorder="1" applyAlignment="1">
      <alignment horizontal="left" wrapText="1" indent="1"/>
    </xf>
    <xf numFmtId="3" fontId="6" fillId="0" borderId="16" xfId="0" applyNumberFormat="1" applyFont="1" applyFill="1" applyBorder="1" applyAlignment="1">
      <alignment horizontal="right" vertical="center" wrapText="1"/>
    </xf>
    <xf numFmtId="165" fontId="6" fillId="0" borderId="17" xfId="1" applyNumberFormat="1" applyFont="1" applyFill="1" applyBorder="1" applyAlignment="1">
      <alignment horizontal="right" wrapText="1"/>
    </xf>
    <xf numFmtId="3" fontId="7" fillId="0" borderId="14" xfId="0" applyNumberFormat="1" applyFont="1" applyFill="1" applyBorder="1" applyAlignment="1">
      <alignment horizontal="right" vertical="center" wrapText="1"/>
    </xf>
    <xf numFmtId="165" fontId="7" fillId="0" borderId="15" xfId="1" applyNumberFormat="1" applyFont="1" applyFill="1" applyBorder="1" applyAlignment="1">
      <alignment horizontal="right" wrapText="1"/>
    </xf>
    <xf numFmtId="3" fontId="6" fillId="0" borderId="14" xfId="0" applyNumberFormat="1" applyFont="1" applyFill="1" applyBorder="1" applyAlignment="1">
      <alignment horizontal="right" vertical="center" wrapText="1"/>
    </xf>
    <xf numFmtId="165" fontId="6" fillId="0" borderId="15" xfId="1" applyNumberFormat="1" applyFont="1" applyFill="1" applyBorder="1" applyAlignment="1">
      <alignment horizontal="right" wrapText="1"/>
    </xf>
    <xf numFmtId="3" fontId="7" fillId="0" borderId="18" xfId="0" applyNumberFormat="1" applyFont="1" applyFill="1" applyBorder="1" applyAlignment="1">
      <alignment horizontal="right" vertical="center"/>
    </xf>
    <xf numFmtId="165" fontId="7" fillId="0" borderId="19" xfId="1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 vertical="center"/>
    </xf>
    <xf numFmtId="165" fontId="7" fillId="0" borderId="15" xfId="1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 vertical="center"/>
    </xf>
    <xf numFmtId="165" fontId="7" fillId="0" borderId="21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 vertical="center"/>
    </xf>
    <xf numFmtId="165" fontId="7" fillId="0" borderId="15" xfId="1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165" fontId="7" fillId="0" borderId="23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 wrapText="1"/>
    </xf>
    <xf numFmtId="165" fontId="6" fillId="0" borderId="30" xfId="1" applyNumberFormat="1" applyFont="1" applyFill="1" applyBorder="1" applyAlignment="1">
      <alignment horizontal="right" wrapText="1"/>
    </xf>
    <xf numFmtId="3" fontId="6" fillId="0" borderId="30" xfId="1" applyNumberFormat="1" applyFont="1" applyFill="1" applyBorder="1" applyAlignment="1">
      <alignment horizontal="right" wrapText="1"/>
    </xf>
    <xf numFmtId="3" fontId="7" fillId="0" borderId="14" xfId="1" applyNumberFormat="1" applyFont="1" applyFill="1" applyBorder="1" applyAlignment="1">
      <alignment horizontal="right" wrapText="1"/>
    </xf>
    <xf numFmtId="165" fontId="7" fillId="0" borderId="29" xfId="1" applyNumberFormat="1" applyFont="1" applyFill="1" applyBorder="1" applyAlignment="1">
      <alignment horizontal="right" wrapText="1"/>
    </xf>
    <xf numFmtId="3" fontId="7" fillId="0" borderId="29" xfId="1" applyNumberFormat="1" applyFont="1" applyFill="1" applyBorder="1" applyAlignment="1">
      <alignment horizontal="right" wrapText="1"/>
    </xf>
    <xf numFmtId="3" fontId="6" fillId="0" borderId="14" xfId="1" applyNumberFormat="1" applyFont="1" applyFill="1" applyBorder="1" applyAlignment="1">
      <alignment horizontal="right" wrapText="1"/>
    </xf>
    <xf numFmtId="165" fontId="6" fillId="0" borderId="29" xfId="1" applyNumberFormat="1" applyFont="1" applyFill="1" applyBorder="1" applyAlignment="1">
      <alignment horizontal="right" wrapText="1"/>
    </xf>
    <xf numFmtId="3" fontId="6" fillId="0" borderId="29" xfId="1" applyNumberFormat="1" applyFont="1" applyFill="1" applyBorder="1" applyAlignment="1">
      <alignment horizontal="right" wrapText="1"/>
    </xf>
    <xf numFmtId="3" fontId="7" fillId="0" borderId="18" xfId="1" applyNumberFormat="1" applyFont="1" applyFill="1" applyBorder="1" applyAlignment="1">
      <alignment horizontal="right"/>
    </xf>
    <xf numFmtId="165" fontId="7" fillId="0" borderId="31" xfId="1" applyNumberFormat="1" applyFont="1" applyFill="1" applyBorder="1" applyAlignment="1">
      <alignment horizontal="right"/>
    </xf>
    <xf numFmtId="3" fontId="7" fillId="0" borderId="31" xfId="1" applyNumberFormat="1" applyFont="1" applyFill="1" applyBorder="1" applyAlignment="1">
      <alignment horizontal="right"/>
    </xf>
    <xf numFmtId="3" fontId="7" fillId="0" borderId="14" xfId="1" applyNumberFormat="1" applyFont="1" applyFill="1" applyBorder="1" applyAlignment="1">
      <alignment horizontal="right"/>
    </xf>
    <xf numFmtId="165" fontId="7" fillId="0" borderId="29" xfId="1" applyNumberFormat="1" applyFont="1" applyFill="1" applyBorder="1" applyAlignment="1">
      <alignment horizontal="right"/>
    </xf>
    <xf numFmtId="3" fontId="7" fillId="0" borderId="29" xfId="1" applyNumberFormat="1" applyFont="1" applyFill="1" applyBorder="1" applyAlignment="1">
      <alignment horizontal="right"/>
    </xf>
    <xf numFmtId="3" fontId="7" fillId="0" borderId="20" xfId="1" applyNumberFormat="1" applyFont="1" applyFill="1" applyBorder="1" applyAlignment="1">
      <alignment horizontal="right"/>
    </xf>
    <xf numFmtId="165" fontId="7" fillId="0" borderId="32" xfId="1" applyNumberFormat="1" applyFont="1" applyFill="1" applyBorder="1" applyAlignment="1">
      <alignment horizontal="right"/>
    </xf>
    <xf numFmtId="3" fontId="7" fillId="0" borderId="32" xfId="1" applyNumberFormat="1" applyFont="1" applyFill="1" applyBorder="1" applyAlignment="1">
      <alignment horizontal="right"/>
    </xf>
    <xf numFmtId="3" fontId="7" fillId="0" borderId="18" xfId="1" applyNumberFormat="1" applyFont="1" applyFill="1" applyBorder="1" applyAlignment="1">
      <alignment horizontal="right" vertical="center"/>
    </xf>
    <xf numFmtId="165" fontId="7" fillId="0" borderId="31" xfId="1" applyNumberFormat="1" applyFont="1" applyFill="1" applyBorder="1" applyAlignment="1">
      <alignment horizontal="right" vertical="center"/>
    </xf>
    <xf numFmtId="3" fontId="7" fillId="0" borderId="31" xfId="1" applyNumberFormat="1" applyFont="1" applyFill="1" applyBorder="1" applyAlignment="1">
      <alignment horizontal="right" vertical="center"/>
    </xf>
    <xf numFmtId="3" fontId="7" fillId="0" borderId="14" xfId="1" applyNumberFormat="1" applyFont="1" applyFill="1" applyBorder="1" applyAlignment="1">
      <alignment horizontal="right" vertical="center"/>
    </xf>
    <xf numFmtId="165" fontId="7" fillId="0" borderId="29" xfId="1" applyNumberFormat="1" applyFont="1" applyFill="1" applyBorder="1" applyAlignment="1">
      <alignment horizontal="right" vertical="center"/>
    </xf>
    <xf numFmtId="3" fontId="7" fillId="0" borderId="29" xfId="1" applyNumberFormat="1" applyFont="1" applyFill="1" applyBorder="1" applyAlignment="1">
      <alignment horizontal="right" vertical="center"/>
    </xf>
    <xf numFmtId="3" fontId="7" fillId="0" borderId="22" xfId="1" applyNumberFormat="1" applyFont="1" applyFill="1" applyBorder="1" applyAlignment="1">
      <alignment horizontal="right"/>
    </xf>
    <xf numFmtId="165" fontId="7" fillId="0" borderId="33" xfId="1" applyNumberFormat="1" applyFont="1" applyFill="1" applyBorder="1" applyAlignment="1">
      <alignment horizontal="right"/>
    </xf>
    <xf numFmtId="3" fontId="7" fillId="0" borderId="33" xfId="1" applyNumberFormat="1" applyFont="1" applyFill="1" applyBorder="1" applyAlignment="1">
      <alignment horizontal="right"/>
    </xf>
    <xf numFmtId="3" fontId="6" fillId="0" borderId="16" xfId="0" applyNumberFormat="1" applyFont="1" applyFill="1" applyBorder="1" applyAlignment="1">
      <alignment horizontal="right" wrapText="1"/>
    </xf>
    <xf numFmtId="3" fontId="7" fillId="0" borderId="14" xfId="0" applyNumberFormat="1" applyFont="1" applyFill="1" applyBorder="1" applyAlignment="1">
      <alignment horizontal="right" wrapText="1"/>
    </xf>
    <xf numFmtId="3" fontId="6" fillId="0" borderId="14" xfId="0" applyNumberFormat="1" applyFont="1" applyFill="1" applyBorder="1" applyAlignment="1">
      <alignment horizontal="right" wrapText="1"/>
    </xf>
    <xf numFmtId="3" fontId="7" fillId="0" borderId="18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165" fontId="7" fillId="0" borderId="23" xfId="1" applyNumberFormat="1" applyFont="1" applyFill="1" applyBorder="1" applyAlignment="1">
      <alignment horizontal="right" vertical="center"/>
    </xf>
    <xf numFmtId="3" fontId="7" fillId="0" borderId="30" xfId="0" applyNumberFormat="1" applyFont="1" applyFill="1" applyBorder="1" applyAlignment="1">
      <alignment horizontal="right" vertical="center" wrapText="1"/>
    </xf>
    <xf numFmtId="165" fontId="7" fillId="0" borderId="38" xfId="1" applyNumberFormat="1" applyFont="1" applyFill="1" applyBorder="1" applyAlignment="1">
      <alignment horizontal="right" vertical="center" wrapText="1"/>
    </xf>
    <xf numFmtId="3" fontId="7" fillId="0" borderId="29" xfId="0" applyNumberFormat="1" applyFont="1" applyFill="1" applyBorder="1" applyAlignment="1">
      <alignment horizontal="right" vertical="center" wrapText="1"/>
    </xf>
    <xf numFmtId="165" fontId="7" fillId="0" borderId="37" xfId="1" applyNumberFormat="1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wrapText="1"/>
    </xf>
    <xf numFmtId="165" fontId="7" fillId="0" borderId="31" xfId="1" applyNumberFormat="1" applyFont="1" applyFill="1" applyBorder="1" applyAlignment="1">
      <alignment horizontal="right" wrapText="1"/>
    </xf>
    <xf numFmtId="3" fontId="7" fillId="0" borderId="31" xfId="0" applyNumberFormat="1" applyFont="1" applyFill="1" applyBorder="1" applyAlignment="1">
      <alignment horizontal="right" vertical="center" wrapText="1"/>
    </xf>
    <xf numFmtId="165" fontId="7" fillId="0" borderId="39" xfId="1" applyNumberFormat="1" applyFont="1" applyFill="1" applyBorder="1" applyAlignment="1">
      <alignment horizontal="right" vertical="center"/>
    </xf>
    <xf numFmtId="165" fontId="7" fillId="0" borderId="37" xfId="1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horizontal="right" wrapText="1"/>
    </xf>
    <xf numFmtId="165" fontId="7" fillId="0" borderId="32" xfId="1" applyNumberFormat="1" applyFont="1" applyFill="1" applyBorder="1" applyAlignment="1">
      <alignment horizontal="right" wrapText="1"/>
    </xf>
    <xf numFmtId="3" fontId="7" fillId="0" borderId="32" xfId="0" applyNumberFormat="1" applyFont="1" applyFill="1" applyBorder="1" applyAlignment="1">
      <alignment horizontal="right" vertical="center" wrapText="1"/>
    </xf>
    <xf numFmtId="165" fontId="7" fillId="0" borderId="40" xfId="1" applyNumberFormat="1" applyFont="1" applyFill="1" applyBorder="1" applyAlignment="1">
      <alignment horizontal="right" vertical="center"/>
    </xf>
    <xf numFmtId="3" fontId="7" fillId="0" borderId="18" xfId="0" applyNumberFormat="1" applyFont="1" applyFill="1" applyBorder="1" applyAlignment="1">
      <alignment horizontal="right" vertical="center" wrapText="1"/>
    </xf>
    <xf numFmtId="165" fontId="7" fillId="0" borderId="31" xfId="1" applyNumberFormat="1" applyFont="1" applyFill="1" applyBorder="1" applyAlignment="1">
      <alignment horizontal="right" vertical="center" wrapText="1"/>
    </xf>
    <xf numFmtId="165" fontId="7" fillId="0" borderId="29" xfId="1" applyNumberFormat="1" applyFont="1" applyFill="1" applyBorder="1" applyAlignment="1">
      <alignment horizontal="right" vertical="center" wrapText="1"/>
    </xf>
    <xf numFmtId="3" fontId="7" fillId="0" borderId="33" xfId="0" applyNumberFormat="1" applyFont="1" applyFill="1" applyBorder="1" applyAlignment="1">
      <alignment horizontal="right"/>
    </xf>
    <xf numFmtId="165" fontId="7" fillId="0" borderId="41" xfId="1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36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right" vertical="center"/>
    </xf>
    <xf numFmtId="165" fontId="6" fillId="0" borderId="15" xfId="1" applyNumberFormat="1" applyFont="1" applyFill="1" applyBorder="1" applyAlignment="1">
      <alignment horizontal="right"/>
    </xf>
    <xf numFmtId="3" fontId="6" fillId="0" borderId="14" xfId="1" applyNumberFormat="1" applyFont="1" applyFill="1" applyBorder="1" applyAlignment="1">
      <alignment horizontal="right"/>
    </xf>
    <xf numFmtId="165" fontId="6" fillId="0" borderId="29" xfId="1" applyNumberFormat="1" applyFont="1" applyFill="1" applyBorder="1" applyAlignment="1">
      <alignment horizontal="right"/>
    </xf>
    <xf numFmtId="3" fontId="6" fillId="0" borderId="29" xfId="1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 vertical="center"/>
    </xf>
    <xf numFmtId="165" fontId="6" fillId="0" borderId="37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showGridLines="0" tabSelected="1" zoomScaleNormal="100" workbookViewId="0"/>
  </sheetViews>
  <sheetFormatPr defaultRowHeight="12" x14ac:dyDescent="0.2"/>
  <cols>
    <col min="1" max="1" width="44.7109375" style="3" customWidth="1"/>
    <col min="2" max="10" width="6.7109375" style="3" customWidth="1"/>
    <col min="11" max="11" width="6.7109375" style="16" customWidth="1"/>
    <col min="12" max="14" width="6.7109375" style="3" customWidth="1"/>
    <col min="15" max="15" width="6.7109375" style="17" customWidth="1"/>
    <col min="16" max="16" width="12.140625" style="3" bestFit="1" customWidth="1"/>
    <col min="17" max="16384" width="9.140625" style="3"/>
  </cols>
  <sheetData>
    <row r="1" spans="1:19" ht="15" customHeight="1" x14ac:dyDescent="0.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3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6"/>
      <c r="P2" s="2"/>
      <c r="Q2" s="2"/>
      <c r="R2" s="2"/>
      <c r="S2" s="2"/>
    </row>
    <row r="3" spans="1:19" ht="12.95" customHeight="1" x14ac:dyDescent="0.2">
      <c r="A3" s="120" t="s">
        <v>6</v>
      </c>
      <c r="B3" s="123" t="s">
        <v>24</v>
      </c>
      <c r="C3" s="124"/>
      <c r="D3" s="132" t="s">
        <v>38</v>
      </c>
      <c r="E3" s="133"/>
      <c r="F3" s="138" t="s">
        <v>39</v>
      </c>
      <c r="G3" s="139"/>
      <c r="H3" s="133" t="s">
        <v>25</v>
      </c>
      <c r="I3" s="136"/>
      <c r="J3" s="123" t="s">
        <v>42</v>
      </c>
      <c r="K3" s="124"/>
      <c r="L3" s="123" t="s">
        <v>35</v>
      </c>
      <c r="M3" s="127"/>
      <c r="N3" s="129" t="s">
        <v>36</v>
      </c>
      <c r="O3" s="130"/>
      <c r="P3" s="21"/>
      <c r="Q3" s="22"/>
      <c r="R3" s="2"/>
      <c r="S3" s="2"/>
    </row>
    <row r="4" spans="1:19" ht="48" customHeight="1" x14ac:dyDescent="0.2">
      <c r="A4" s="121"/>
      <c r="B4" s="125"/>
      <c r="C4" s="126"/>
      <c r="D4" s="134"/>
      <c r="E4" s="135"/>
      <c r="F4" s="140"/>
      <c r="G4" s="140"/>
      <c r="H4" s="135"/>
      <c r="I4" s="137"/>
      <c r="J4" s="125"/>
      <c r="K4" s="126"/>
      <c r="L4" s="125"/>
      <c r="M4" s="128"/>
      <c r="N4" s="128"/>
      <c r="O4" s="131"/>
      <c r="P4" s="21"/>
      <c r="Q4" s="22"/>
      <c r="R4" s="2"/>
      <c r="S4" s="2"/>
    </row>
    <row r="5" spans="1:19" ht="12" customHeight="1" thickBot="1" x14ac:dyDescent="0.25">
      <c r="A5" s="122"/>
      <c r="B5" s="107" t="s">
        <v>5</v>
      </c>
      <c r="C5" s="108" t="s">
        <v>14</v>
      </c>
      <c r="D5" s="107" t="s">
        <v>5</v>
      </c>
      <c r="E5" s="109" t="s">
        <v>14</v>
      </c>
      <c r="F5" s="109" t="s">
        <v>5</v>
      </c>
      <c r="G5" s="109" t="s">
        <v>14</v>
      </c>
      <c r="H5" s="109" t="s">
        <v>5</v>
      </c>
      <c r="I5" s="108" t="s">
        <v>14</v>
      </c>
      <c r="J5" s="107" t="s">
        <v>5</v>
      </c>
      <c r="K5" s="108" t="s">
        <v>14</v>
      </c>
      <c r="L5" s="107" t="s">
        <v>5</v>
      </c>
      <c r="M5" s="109" t="s">
        <v>14</v>
      </c>
      <c r="N5" s="110" t="s">
        <v>5</v>
      </c>
      <c r="O5" s="111" t="s">
        <v>14</v>
      </c>
      <c r="P5" s="21"/>
      <c r="Q5" s="22"/>
      <c r="R5" s="2"/>
      <c r="S5" s="2"/>
    </row>
    <row r="6" spans="1:19" ht="12.95" customHeight="1" x14ac:dyDescent="0.2">
      <c r="A6" s="23" t="s">
        <v>37</v>
      </c>
      <c r="B6" s="112">
        <v>2734.9427999999998</v>
      </c>
      <c r="C6" s="113">
        <v>0.70716598300687294</v>
      </c>
      <c r="D6" s="114">
        <v>608.52449999999999</v>
      </c>
      <c r="E6" s="115">
        <v>0.15734436063023499</v>
      </c>
      <c r="F6" s="116">
        <v>660.52639999999997</v>
      </c>
      <c r="G6" s="115">
        <v>0.17079033644067099</v>
      </c>
      <c r="H6" s="116">
        <v>235.09549999999999</v>
      </c>
      <c r="I6" s="113">
        <v>6.0787940558754E-2</v>
      </c>
      <c r="J6" s="117">
        <v>440.38589999999999</v>
      </c>
      <c r="K6" s="113">
        <v>0.113869265520239</v>
      </c>
      <c r="L6" s="117">
        <v>251.88409999999999</v>
      </c>
      <c r="M6" s="115">
        <v>6.5128918667074695E-2</v>
      </c>
      <c r="N6" s="118">
        <v>51.802</v>
      </c>
      <c r="O6" s="119">
        <v>1.33942882650862E-2</v>
      </c>
      <c r="P6" s="21"/>
      <c r="Q6" s="22"/>
      <c r="R6" s="2"/>
      <c r="S6" s="2"/>
    </row>
    <row r="7" spans="1:19" ht="12" customHeight="1" x14ac:dyDescent="0.2">
      <c r="A7" s="34" t="s">
        <v>28</v>
      </c>
      <c r="B7" s="38"/>
      <c r="C7" s="39"/>
      <c r="D7" s="54"/>
      <c r="E7" s="55"/>
      <c r="F7" s="56"/>
      <c r="G7" s="55"/>
      <c r="H7" s="56"/>
      <c r="I7" s="39"/>
      <c r="J7" s="81"/>
      <c r="K7" s="39"/>
      <c r="L7" s="81"/>
      <c r="M7" s="55"/>
      <c r="N7" s="89"/>
      <c r="O7" s="90"/>
      <c r="P7" s="21"/>
      <c r="Q7" s="22"/>
      <c r="R7" s="2"/>
      <c r="S7" s="2"/>
    </row>
    <row r="8" spans="1:19" ht="12" customHeight="1" x14ac:dyDescent="0.2">
      <c r="A8" s="24" t="s">
        <v>4</v>
      </c>
      <c r="B8" s="40">
        <v>2242.0704999999998</v>
      </c>
      <c r="C8" s="41">
        <v>0.76603962042802798</v>
      </c>
      <c r="D8" s="57">
        <v>207.5137</v>
      </c>
      <c r="E8" s="58">
        <v>7.0900409234061004E-2</v>
      </c>
      <c r="F8" s="59">
        <v>466.46789999999999</v>
      </c>
      <c r="G8" s="58">
        <v>0.159376296623081</v>
      </c>
      <c r="H8" s="59">
        <v>146.7433</v>
      </c>
      <c r="I8" s="41">
        <v>5.0137219963581101E-2</v>
      </c>
      <c r="J8" s="82">
        <v>354.26249999999999</v>
      </c>
      <c r="K8" s="41">
        <v>0.12103950836152801</v>
      </c>
      <c r="L8" s="82">
        <v>130.14680000000001</v>
      </c>
      <c r="M8" s="58">
        <v>4.4466757522532201E-2</v>
      </c>
      <c r="N8" s="91">
        <v>36.432699999999997</v>
      </c>
      <c r="O8" s="92">
        <v>1.2447820743892E-2</v>
      </c>
      <c r="P8" s="21"/>
      <c r="Q8" s="22"/>
      <c r="R8" s="2"/>
      <c r="S8" s="2"/>
    </row>
    <row r="9" spans="1:19" ht="12" customHeight="1" x14ac:dyDescent="0.2">
      <c r="A9" s="24" t="s">
        <v>26</v>
      </c>
      <c r="B9" s="40">
        <v>492.8723</v>
      </c>
      <c r="C9" s="41">
        <v>0.52397782436092699</v>
      </c>
      <c r="D9" s="57">
        <v>401.01080000000002</v>
      </c>
      <c r="E9" s="58">
        <v>0.42631887920914802</v>
      </c>
      <c r="F9" s="59">
        <v>194.05850000000001</v>
      </c>
      <c r="G9" s="58">
        <v>0.20630567112159701</v>
      </c>
      <c r="H9" s="59">
        <v>88.352199999999996</v>
      </c>
      <c r="I9" s="41">
        <v>9.3928170711767497E-2</v>
      </c>
      <c r="J9" s="82">
        <v>86.123400000000004</v>
      </c>
      <c r="K9" s="41">
        <v>9.1558709545182096E-2</v>
      </c>
      <c r="L9" s="82">
        <v>121.7373</v>
      </c>
      <c r="M9" s="58">
        <v>0.12942022831791</v>
      </c>
      <c r="N9" s="91">
        <v>15.369300000000001</v>
      </c>
      <c r="O9" s="92">
        <v>1.6339267546482902E-2</v>
      </c>
      <c r="P9" s="21"/>
      <c r="Q9" s="22"/>
      <c r="R9" s="2"/>
      <c r="S9" s="2"/>
    </row>
    <row r="10" spans="1:19" ht="12" customHeight="1" x14ac:dyDescent="0.2">
      <c r="A10" s="23" t="s">
        <v>29</v>
      </c>
      <c r="B10" s="42"/>
      <c r="C10" s="43"/>
      <c r="D10" s="60"/>
      <c r="E10" s="61"/>
      <c r="F10" s="62"/>
      <c r="G10" s="61"/>
      <c r="H10" s="62"/>
      <c r="I10" s="43"/>
      <c r="J10" s="83"/>
      <c r="K10" s="43"/>
      <c r="L10" s="83"/>
      <c r="M10" s="61"/>
      <c r="N10" s="91"/>
      <c r="O10" s="92"/>
      <c r="P10" s="21"/>
      <c r="Q10" s="22"/>
      <c r="R10" s="2"/>
      <c r="S10" s="2"/>
    </row>
    <row r="11" spans="1:19" ht="12" customHeight="1" x14ac:dyDescent="0.2">
      <c r="A11" s="35" t="s">
        <v>1</v>
      </c>
      <c r="B11" s="44">
        <v>1708.2337</v>
      </c>
      <c r="C11" s="45">
        <v>0.78865250145693799</v>
      </c>
      <c r="D11" s="63">
        <v>114.2029</v>
      </c>
      <c r="E11" s="64">
        <v>5.2724871754161302E-2</v>
      </c>
      <c r="F11" s="65">
        <v>249.87139999999999</v>
      </c>
      <c r="G11" s="64">
        <v>0.115359920983029</v>
      </c>
      <c r="H11" s="65">
        <v>50.046199999999999</v>
      </c>
      <c r="I11" s="45">
        <v>2.3105188018720298E-2</v>
      </c>
      <c r="J11" s="84">
        <v>283.95170000000002</v>
      </c>
      <c r="K11" s="45">
        <v>0.13109401746256999</v>
      </c>
      <c r="L11" s="93">
        <v>88.004599999999996</v>
      </c>
      <c r="M11" s="94">
        <v>4.0629714733831299E-2</v>
      </c>
      <c r="N11" s="95">
        <v>13.5449</v>
      </c>
      <c r="O11" s="96">
        <v>6.2533711089905802E-3</v>
      </c>
      <c r="P11" s="21"/>
      <c r="Q11" s="22"/>
      <c r="R11" s="2"/>
      <c r="S11" s="2"/>
    </row>
    <row r="12" spans="1:19" ht="12" customHeight="1" x14ac:dyDescent="0.2">
      <c r="A12" s="24" t="s">
        <v>2</v>
      </c>
      <c r="B12" s="46">
        <v>733.53290000000004</v>
      </c>
      <c r="C12" s="47">
        <v>0.61540194305601903</v>
      </c>
      <c r="D12" s="66">
        <v>234.7106</v>
      </c>
      <c r="E12" s="67">
        <v>0.196911903059623</v>
      </c>
      <c r="F12" s="68">
        <v>275.35969999999998</v>
      </c>
      <c r="G12" s="67">
        <v>0.23101471579437299</v>
      </c>
      <c r="H12" s="68">
        <v>108.33110000000001</v>
      </c>
      <c r="I12" s="47">
        <v>9.0885043374872299E-2</v>
      </c>
      <c r="J12" s="85">
        <v>109.262</v>
      </c>
      <c r="K12" s="47">
        <v>9.1666027661726796E-2</v>
      </c>
      <c r="L12" s="82">
        <v>113.9435</v>
      </c>
      <c r="M12" s="58">
        <v>9.5593600912247403E-2</v>
      </c>
      <c r="N12" s="91">
        <v>21.3218</v>
      </c>
      <c r="O12" s="97">
        <v>1.7888055395268301E-2</v>
      </c>
      <c r="P12" s="21"/>
      <c r="Q12" s="22"/>
      <c r="R12" s="2"/>
      <c r="S12" s="2"/>
    </row>
    <row r="13" spans="1:19" ht="12" customHeight="1" x14ac:dyDescent="0.2">
      <c r="A13" s="24" t="s">
        <v>3</v>
      </c>
      <c r="B13" s="46">
        <v>293.17619999999999</v>
      </c>
      <c r="C13" s="47">
        <v>0.57542360955320004</v>
      </c>
      <c r="D13" s="66">
        <v>259.61099999999999</v>
      </c>
      <c r="E13" s="67">
        <v>0.50954442652478504</v>
      </c>
      <c r="F13" s="68">
        <v>135.2953</v>
      </c>
      <c r="G13" s="67">
        <v>0.26554716884106899</v>
      </c>
      <c r="H13" s="68">
        <v>76.718199999999996</v>
      </c>
      <c r="I13" s="47">
        <v>0.150576559633505</v>
      </c>
      <c r="J13" s="85">
        <v>47.172199999999997</v>
      </c>
      <c r="K13" s="47">
        <v>9.2585952047149297E-2</v>
      </c>
      <c r="L13" s="82">
        <v>49.936</v>
      </c>
      <c r="M13" s="58">
        <v>9.8010525297239595E-2</v>
      </c>
      <c r="N13" s="91">
        <v>16.935300000000002</v>
      </c>
      <c r="O13" s="97">
        <v>3.3239299284410898E-2</v>
      </c>
      <c r="P13" s="21"/>
      <c r="Q13" s="22"/>
      <c r="R13" s="2"/>
      <c r="S13" s="2"/>
    </row>
    <row r="14" spans="1:19" ht="12" customHeight="1" x14ac:dyDescent="0.2">
      <c r="A14" s="36" t="s">
        <v>30</v>
      </c>
      <c r="B14" s="48"/>
      <c r="C14" s="49"/>
      <c r="D14" s="69"/>
      <c r="E14" s="70"/>
      <c r="F14" s="71"/>
      <c r="G14" s="70"/>
      <c r="H14" s="71"/>
      <c r="I14" s="49"/>
      <c r="J14" s="86"/>
      <c r="K14" s="49"/>
      <c r="L14" s="98"/>
      <c r="M14" s="99"/>
      <c r="N14" s="100"/>
      <c r="O14" s="101"/>
      <c r="P14" s="21"/>
      <c r="Q14" s="22"/>
      <c r="R14" s="2"/>
      <c r="S14" s="2"/>
    </row>
    <row r="15" spans="1:19" ht="12" customHeight="1" x14ac:dyDescent="0.2">
      <c r="A15" s="37" t="s">
        <v>15</v>
      </c>
      <c r="B15" s="44">
        <v>307.48520000000002</v>
      </c>
      <c r="C15" s="50">
        <v>0.71861241999647596</v>
      </c>
      <c r="D15" s="72">
        <v>26.313600000000001</v>
      </c>
      <c r="E15" s="73">
        <v>6.1496552597716102E-2</v>
      </c>
      <c r="F15" s="74">
        <v>54.042700000000004</v>
      </c>
      <c r="G15" s="73">
        <v>0.126301218498138</v>
      </c>
      <c r="H15" s="74">
        <v>18.267099999999999</v>
      </c>
      <c r="I15" s="50">
        <v>4.2691371608512003E-2</v>
      </c>
      <c r="J15" s="44">
        <v>91.125299999999996</v>
      </c>
      <c r="K15" s="50">
        <v>0.21296560730696901</v>
      </c>
      <c r="L15" s="102">
        <v>40.060299999999998</v>
      </c>
      <c r="M15" s="103">
        <v>9.3623462621240994E-2</v>
      </c>
      <c r="N15" s="95" t="s">
        <v>44</v>
      </c>
      <c r="O15" s="96" t="s">
        <v>44</v>
      </c>
      <c r="P15" s="21"/>
      <c r="Q15" s="22"/>
      <c r="R15" s="2"/>
      <c r="S15" s="2"/>
    </row>
    <row r="16" spans="1:19" ht="12" customHeight="1" x14ac:dyDescent="0.2">
      <c r="A16" s="25" t="s">
        <v>27</v>
      </c>
      <c r="B16" s="46">
        <v>140.8546</v>
      </c>
      <c r="C16" s="51">
        <v>0.81085736226956595</v>
      </c>
      <c r="D16" s="75">
        <v>28.2179</v>
      </c>
      <c r="E16" s="76">
        <v>0.16244192211533301</v>
      </c>
      <c r="F16" s="77">
        <v>19.641500000000001</v>
      </c>
      <c r="G16" s="76">
        <v>0.11307017932689201</v>
      </c>
      <c r="H16" s="77">
        <v>9.7922999999999991</v>
      </c>
      <c r="I16" s="51">
        <v>5.6371311611777497E-2</v>
      </c>
      <c r="J16" s="46">
        <v>9.7850000000000001</v>
      </c>
      <c r="K16" s="51">
        <v>5.6329287718027699E-2</v>
      </c>
      <c r="L16" s="40">
        <v>6.6454000000000004</v>
      </c>
      <c r="M16" s="104">
        <v>3.8255559386957697E-2</v>
      </c>
      <c r="N16" s="91">
        <v>3.1248</v>
      </c>
      <c r="O16" s="97">
        <v>1.7988529204015599E-2</v>
      </c>
      <c r="P16" s="21"/>
      <c r="Q16" s="22"/>
      <c r="R16" s="2"/>
      <c r="S16" s="2"/>
    </row>
    <row r="17" spans="1:19" ht="12" customHeight="1" x14ac:dyDescent="0.2">
      <c r="A17" s="25" t="s">
        <v>16</v>
      </c>
      <c r="B17" s="46">
        <v>220.58869999999999</v>
      </c>
      <c r="C17" s="51">
        <v>0.72909495708828298</v>
      </c>
      <c r="D17" s="75">
        <v>23.1084</v>
      </c>
      <c r="E17" s="76">
        <v>7.6378426938364899E-2</v>
      </c>
      <c r="F17" s="77">
        <v>45.7104</v>
      </c>
      <c r="G17" s="76">
        <v>0.151083088691706</v>
      </c>
      <c r="H17" s="77">
        <v>12.3483</v>
      </c>
      <c r="I17" s="51">
        <v>4.0813891457781998E-2</v>
      </c>
      <c r="J17" s="46">
        <v>44.647799999999997</v>
      </c>
      <c r="K17" s="51">
        <v>0.14757095819090599</v>
      </c>
      <c r="L17" s="40">
        <v>14.503500000000001</v>
      </c>
      <c r="M17" s="104">
        <v>4.7937309164657597E-2</v>
      </c>
      <c r="N17" s="91" t="s">
        <v>44</v>
      </c>
      <c r="O17" s="97" t="s">
        <v>44</v>
      </c>
      <c r="P17" s="21"/>
      <c r="Q17" s="22"/>
      <c r="R17" s="2"/>
      <c r="S17" s="2"/>
    </row>
    <row r="18" spans="1:19" ht="12" customHeight="1" x14ac:dyDescent="0.2">
      <c r="A18" s="25" t="s">
        <v>17</v>
      </c>
      <c r="B18" s="46">
        <v>84.708799999999997</v>
      </c>
      <c r="C18" s="51">
        <v>0.679470180614411</v>
      </c>
      <c r="D18" s="75">
        <v>24.095500000000001</v>
      </c>
      <c r="E18" s="76">
        <v>0.19327594933459699</v>
      </c>
      <c r="F18" s="77">
        <v>29.116099999999999</v>
      </c>
      <c r="G18" s="76">
        <v>0.23354742040717399</v>
      </c>
      <c r="H18" s="77">
        <v>15.5722</v>
      </c>
      <c r="I18" s="51">
        <v>0.12490845752228499</v>
      </c>
      <c r="J18" s="46">
        <v>10.3331</v>
      </c>
      <c r="K18" s="51">
        <v>8.2884344050521003E-2</v>
      </c>
      <c r="L18" s="40">
        <v>4.0987</v>
      </c>
      <c r="M18" s="104">
        <v>3.28766837599433E-2</v>
      </c>
      <c r="N18" s="91">
        <v>7.1197999999999997</v>
      </c>
      <c r="O18" s="97">
        <v>5.7109672099456998E-2</v>
      </c>
      <c r="P18" s="21"/>
      <c r="Q18" s="22"/>
      <c r="R18" s="2"/>
      <c r="S18" s="2"/>
    </row>
    <row r="19" spans="1:19" ht="12" customHeight="1" x14ac:dyDescent="0.2">
      <c r="A19" s="25" t="s">
        <v>18</v>
      </c>
      <c r="B19" s="46">
        <v>9.2715999999999994</v>
      </c>
      <c r="C19" s="51">
        <v>0.56703912322869099</v>
      </c>
      <c r="D19" s="75">
        <v>6.1280000000000001</v>
      </c>
      <c r="E19" s="76">
        <v>0.37478059311719802</v>
      </c>
      <c r="F19" s="77">
        <v>4.0152999999999999</v>
      </c>
      <c r="G19" s="76">
        <v>0.24557058021271</v>
      </c>
      <c r="H19" s="77">
        <v>3.1280000000000001</v>
      </c>
      <c r="I19" s="51">
        <v>0.191304454189066</v>
      </c>
      <c r="J19" s="46" t="s">
        <v>44</v>
      </c>
      <c r="K19" s="51" t="s">
        <v>44</v>
      </c>
      <c r="L19" s="40" t="s">
        <v>44</v>
      </c>
      <c r="M19" s="104" t="s">
        <v>44</v>
      </c>
      <c r="N19" s="91" t="s">
        <v>44</v>
      </c>
      <c r="O19" s="97" t="s">
        <v>44</v>
      </c>
      <c r="P19" s="21"/>
      <c r="Q19" s="22"/>
      <c r="R19" s="2"/>
      <c r="S19" s="2"/>
    </row>
    <row r="20" spans="1:19" ht="12" customHeight="1" x14ac:dyDescent="0.2">
      <c r="A20" s="25" t="s">
        <v>19</v>
      </c>
      <c r="B20" s="46">
        <v>202.97399999999999</v>
      </c>
      <c r="C20" s="51">
        <v>0.67502047768971096</v>
      </c>
      <c r="D20" s="75">
        <v>79.838800000000006</v>
      </c>
      <c r="E20" s="76">
        <v>0.26551590309188999</v>
      </c>
      <c r="F20" s="77">
        <v>82.674800000000005</v>
      </c>
      <c r="G20" s="76">
        <v>0.27494744641629598</v>
      </c>
      <c r="H20" s="77">
        <v>30.409500000000001</v>
      </c>
      <c r="I20" s="51">
        <v>0.10113135286443201</v>
      </c>
      <c r="J20" s="46">
        <v>22.452400000000001</v>
      </c>
      <c r="K20" s="51">
        <v>7.4668823461529393E-2</v>
      </c>
      <c r="L20" s="40">
        <v>14.718400000000001</v>
      </c>
      <c r="M20" s="104">
        <v>4.89482465676798E-2</v>
      </c>
      <c r="N20" s="91">
        <v>6.1913999999999998</v>
      </c>
      <c r="O20" s="97">
        <v>2.0590429244967699E-2</v>
      </c>
      <c r="P20" s="21"/>
      <c r="Q20" s="22"/>
      <c r="R20" s="2"/>
      <c r="S20" s="2"/>
    </row>
    <row r="21" spans="1:19" ht="12" customHeight="1" x14ac:dyDescent="0.2">
      <c r="A21" s="25" t="s">
        <v>32</v>
      </c>
      <c r="B21" s="46">
        <v>118.29219999999999</v>
      </c>
      <c r="C21" s="51">
        <v>0.68301507235933501</v>
      </c>
      <c r="D21" s="75">
        <v>37.124499999999998</v>
      </c>
      <c r="E21" s="76">
        <v>0.214355579267307</v>
      </c>
      <c r="F21" s="77">
        <v>37.226799999999997</v>
      </c>
      <c r="G21" s="76">
        <v>0.214946255929862</v>
      </c>
      <c r="H21" s="77">
        <v>19.614100000000001</v>
      </c>
      <c r="I21" s="51">
        <v>0.113251135161602</v>
      </c>
      <c r="J21" s="46">
        <v>13.892099999999999</v>
      </c>
      <c r="K21" s="51">
        <v>8.0212505023349895E-2</v>
      </c>
      <c r="L21" s="40">
        <v>6.1661000000000001</v>
      </c>
      <c r="M21" s="104">
        <v>3.5602848181662802E-2</v>
      </c>
      <c r="N21" s="91">
        <v>8.8493999999999993</v>
      </c>
      <c r="O21" s="97">
        <v>5.1096129595499098E-2</v>
      </c>
      <c r="P21" s="21"/>
      <c r="Q21" s="22"/>
      <c r="R21" s="2"/>
      <c r="S21" s="2"/>
    </row>
    <row r="22" spans="1:19" ht="12" customHeight="1" x14ac:dyDescent="0.2">
      <c r="A22" s="25" t="s">
        <v>20</v>
      </c>
      <c r="B22" s="46">
        <v>752.23140000000001</v>
      </c>
      <c r="C22" s="51">
        <v>0.74857990209556802</v>
      </c>
      <c r="D22" s="75">
        <v>80.635400000000004</v>
      </c>
      <c r="E22" s="76">
        <v>8.0243977900200603E-2</v>
      </c>
      <c r="F22" s="77">
        <v>124.5244</v>
      </c>
      <c r="G22" s="76">
        <v>0.123919930968728</v>
      </c>
      <c r="H22" s="77">
        <v>29.221</v>
      </c>
      <c r="I22" s="51">
        <v>2.9079154790845701E-2</v>
      </c>
      <c r="J22" s="46">
        <v>112.63420000000001</v>
      </c>
      <c r="K22" s="51">
        <v>0.112087448634307</v>
      </c>
      <c r="L22" s="40">
        <v>60.000700000000002</v>
      </c>
      <c r="M22" s="104">
        <v>5.9709443306495198E-2</v>
      </c>
      <c r="N22" s="91">
        <v>4.7388000000000003</v>
      </c>
      <c r="O22" s="97">
        <v>4.7157968147174901E-3</v>
      </c>
      <c r="P22" s="21"/>
      <c r="Q22" s="22"/>
      <c r="R22" s="2"/>
      <c r="S22" s="2"/>
    </row>
    <row r="23" spans="1:19" ht="21.95" customHeight="1" x14ac:dyDescent="0.2">
      <c r="A23" s="25" t="s">
        <v>43</v>
      </c>
      <c r="B23" s="46">
        <v>74.258300000000006</v>
      </c>
      <c r="C23" s="51">
        <v>0.59369593373734797</v>
      </c>
      <c r="D23" s="75">
        <v>26.911899999999999</v>
      </c>
      <c r="E23" s="76">
        <v>0.21516093957370599</v>
      </c>
      <c r="F23" s="77">
        <v>26.8825</v>
      </c>
      <c r="G23" s="76">
        <v>0.214925886246982</v>
      </c>
      <c r="H23" s="77">
        <v>7.4706999999999999</v>
      </c>
      <c r="I23" s="51">
        <v>5.9728329522377999E-2</v>
      </c>
      <c r="J23" s="46">
        <v>13.245900000000001</v>
      </c>
      <c r="K23" s="51">
        <v>0.105901117702554</v>
      </c>
      <c r="L23" s="40">
        <v>8.3231999999999999</v>
      </c>
      <c r="M23" s="104">
        <v>6.65440764962663E-2</v>
      </c>
      <c r="N23" s="91">
        <v>3.2532000000000001</v>
      </c>
      <c r="O23" s="97">
        <v>2.60093701530245E-2</v>
      </c>
      <c r="P23" s="21"/>
      <c r="Q23" s="22"/>
      <c r="R23" s="2"/>
      <c r="S23" s="2"/>
    </row>
    <row r="24" spans="1:19" ht="12" customHeight="1" x14ac:dyDescent="0.2">
      <c r="A24" s="25" t="s">
        <v>21</v>
      </c>
      <c r="B24" s="46">
        <v>132.2978</v>
      </c>
      <c r="C24" s="51">
        <v>0.65419214086083799</v>
      </c>
      <c r="D24" s="75">
        <v>48.564500000000002</v>
      </c>
      <c r="E24" s="76">
        <v>0.240143934553985</v>
      </c>
      <c r="F24" s="77">
        <v>43.0867</v>
      </c>
      <c r="G24" s="76">
        <v>0.213057061535631</v>
      </c>
      <c r="H24" s="77">
        <v>13.8139</v>
      </c>
      <c r="I24" s="51">
        <v>6.8307597062366401E-2</v>
      </c>
      <c r="J24" s="46">
        <v>41.5535</v>
      </c>
      <c r="K24" s="51">
        <v>0.205475624880087</v>
      </c>
      <c r="L24" s="40">
        <v>14.077199999999999</v>
      </c>
      <c r="M24" s="104">
        <v>6.9609574802651203E-2</v>
      </c>
      <c r="N24" s="91">
        <v>7.0852000000000004</v>
      </c>
      <c r="O24" s="97">
        <v>3.5035217187490697E-2</v>
      </c>
      <c r="P24" s="21"/>
      <c r="Q24" s="22"/>
      <c r="R24" s="2"/>
      <c r="S24" s="2"/>
    </row>
    <row r="25" spans="1:19" ht="12" customHeight="1" x14ac:dyDescent="0.2">
      <c r="A25" s="25" t="s">
        <v>33</v>
      </c>
      <c r="B25" s="46">
        <v>342.14850000000001</v>
      </c>
      <c r="C25" s="51">
        <v>0.67005603114760703</v>
      </c>
      <c r="D25" s="75">
        <v>101.22280000000001</v>
      </c>
      <c r="E25" s="76">
        <v>0.198232485688665</v>
      </c>
      <c r="F25" s="77">
        <v>100.0856</v>
      </c>
      <c r="G25" s="76">
        <v>0.19600541843973299</v>
      </c>
      <c r="H25" s="77">
        <v>52.966200000000001</v>
      </c>
      <c r="I25" s="51">
        <v>0.10372783091836001</v>
      </c>
      <c r="J25" s="46">
        <v>41.622799999999998</v>
      </c>
      <c r="K25" s="51">
        <v>8.1513168034495695E-2</v>
      </c>
      <c r="L25" s="40">
        <v>41.740099999999998</v>
      </c>
      <c r="M25" s="104">
        <v>8.1742885751959302E-2</v>
      </c>
      <c r="N25" s="91" t="s">
        <v>44</v>
      </c>
      <c r="O25" s="97" t="s">
        <v>44</v>
      </c>
      <c r="P25" s="21"/>
      <c r="Q25" s="22"/>
      <c r="R25" s="2"/>
      <c r="S25" s="2"/>
    </row>
    <row r="26" spans="1:19" ht="12" customHeight="1" x14ac:dyDescent="0.2">
      <c r="A26" s="25" t="s">
        <v>22</v>
      </c>
      <c r="B26" s="46">
        <v>79.394599999999997</v>
      </c>
      <c r="C26" s="51">
        <v>0.52851548276250004</v>
      </c>
      <c r="D26" s="75">
        <v>60.959000000000003</v>
      </c>
      <c r="E26" s="76">
        <v>0.40579303017735802</v>
      </c>
      <c r="F26" s="77">
        <v>30.025600000000001</v>
      </c>
      <c r="G26" s="76">
        <v>0.19987498493894701</v>
      </c>
      <c r="H26" s="77">
        <v>7.6113</v>
      </c>
      <c r="I26" s="51">
        <v>5.0667046549138298E-2</v>
      </c>
      <c r="J26" s="46">
        <v>13.8512</v>
      </c>
      <c r="K26" s="51">
        <v>9.2204931504660803E-2</v>
      </c>
      <c r="L26" s="40">
        <v>24.345700000000001</v>
      </c>
      <c r="M26" s="104">
        <v>0.16206491863037301</v>
      </c>
      <c r="N26" s="91" t="s">
        <v>44</v>
      </c>
      <c r="O26" s="97" t="s">
        <v>44</v>
      </c>
      <c r="P26" s="21"/>
      <c r="Q26" s="22"/>
      <c r="R26" s="2"/>
      <c r="S26" s="2"/>
    </row>
    <row r="27" spans="1:19" ht="12" customHeight="1" x14ac:dyDescent="0.2">
      <c r="A27" s="25" t="s">
        <v>34</v>
      </c>
      <c r="B27" s="46">
        <v>28.140699999999999</v>
      </c>
      <c r="C27" s="51">
        <v>0.62580224785066496</v>
      </c>
      <c r="D27" s="75">
        <v>11.725300000000001</v>
      </c>
      <c r="E27" s="76">
        <v>0.260751121923883</v>
      </c>
      <c r="F27" s="77">
        <v>16.515799999999999</v>
      </c>
      <c r="G27" s="76">
        <v>0.36728385452572299</v>
      </c>
      <c r="H27" s="77">
        <v>3.0781999999999998</v>
      </c>
      <c r="I27" s="51">
        <v>6.8454035590227599E-2</v>
      </c>
      <c r="J27" s="46" t="s">
        <v>44</v>
      </c>
      <c r="K27" s="51" t="s">
        <v>44</v>
      </c>
      <c r="L27" s="40" t="s">
        <v>44</v>
      </c>
      <c r="M27" s="104" t="s">
        <v>44</v>
      </c>
      <c r="N27" s="91" t="s">
        <v>44</v>
      </c>
      <c r="O27" s="97" t="s">
        <v>44</v>
      </c>
      <c r="P27" s="21"/>
      <c r="Q27" s="22"/>
      <c r="R27" s="2"/>
      <c r="S27" s="2"/>
    </row>
    <row r="28" spans="1:19" ht="21.95" customHeight="1" x14ac:dyDescent="0.2">
      <c r="A28" s="25" t="s">
        <v>23</v>
      </c>
      <c r="B28" s="46">
        <v>242.29640000000001</v>
      </c>
      <c r="C28" s="51">
        <v>0.78056112966881896</v>
      </c>
      <c r="D28" s="75">
        <v>53.678899999999999</v>
      </c>
      <c r="E28" s="76">
        <v>0.17292730235934001</v>
      </c>
      <c r="F28" s="77">
        <v>46.978200000000001</v>
      </c>
      <c r="G28" s="76">
        <v>0.15134090668209499</v>
      </c>
      <c r="H28" s="77">
        <v>11.8027</v>
      </c>
      <c r="I28" s="51">
        <v>3.8022557682005E-2</v>
      </c>
      <c r="J28" s="46">
        <v>21.416499999999999</v>
      </c>
      <c r="K28" s="51">
        <v>6.8993544409047203E-2</v>
      </c>
      <c r="L28" s="40">
        <v>12.805400000000001</v>
      </c>
      <c r="M28" s="104">
        <v>4.1252769293564001E-2</v>
      </c>
      <c r="N28" s="91">
        <v>3.5908000000000002</v>
      </c>
      <c r="O28" s="97">
        <v>1.1567810765718301E-2</v>
      </c>
      <c r="P28" s="21"/>
      <c r="Q28" s="22"/>
      <c r="R28" s="2"/>
      <c r="S28" s="2"/>
    </row>
    <row r="29" spans="1:19" ht="12" customHeight="1" x14ac:dyDescent="0.2">
      <c r="A29" s="36" t="s">
        <v>31</v>
      </c>
      <c r="B29" s="48"/>
      <c r="C29" s="49"/>
      <c r="D29" s="69"/>
      <c r="E29" s="70"/>
      <c r="F29" s="71"/>
      <c r="G29" s="70"/>
      <c r="H29" s="71"/>
      <c r="I29" s="49"/>
      <c r="J29" s="86"/>
      <c r="K29" s="49"/>
      <c r="L29" s="98"/>
      <c r="M29" s="99"/>
      <c r="N29" s="100"/>
      <c r="O29" s="101"/>
      <c r="P29" s="21"/>
      <c r="Q29" s="22"/>
      <c r="R29" s="2"/>
      <c r="S29" s="2"/>
    </row>
    <row r="30" spans="1:19" ht="12" customHeight="1" x14ac:dyDescent="0.2">
      <c r="A30" s="24" t="s">
        <v>0</v>
      </c>
      <c r="B30" s="46">
        <v>266.25959999999998</v>
      </c>
      <c r="C30" s="47">
        <v>0.68758981923431195</v>
      </c>
      <c r="D30" s="66">
        <v>41.575899999999997</v>
      </c>
      <c r="E30" s="67">
        <v>0.10736576471047</v>
      </c>
      <c r="F30" s="68">
        <v>87.663499999999999</v>
      </c>
      <c r="G30" s="67">
        <v>0.22638256092342601</v>
      </c>
      <c r="H30" s="68">
        <v>14.5657</v>
      </c>
      <c r="I30" s="47">
        <v>3.7614519927248499E-2</v>
      </c>
      <c r="J30" s="85">
        <v>88.244500000000002</v>
      </c>
      <c r="K30" s="47">
        <v>0.22788293756702999</v>
      </c>
      <c r="L30" s="82">
        <v>30.151399999999999</v>
      </c>
      <c r="M30" s="58">
        <v>7.7863091793352907E-2</v>
      </c>
      <c r="N30" s="91">
        <v>6.0453999999999999</v>
      </c>
      <c r="O30" s="97">
        <v>1.5611664305058301E-2</v>
      </c>
      <c r="P30" s="21"/>
      <c r="Q30" s="22"/>
      <c r="R30" s="2"/>
      <c r="S30" s="2"/>
    </row>
    <row r="31" spans="1:19" ht="12" customHeight="1" x14ac:dyDescent="0.2">
      <c r="A31" s="24" t="s">
        <v>7</v>
      </c>
      <c r="B31" s="46">
        <v>296.8184</v>
      </c>
      <c r="C31" s="47">
        <v>0.69586051956083805</v>
      </c>
      <c r="D31" s="66">
        <v>75.802300000000002</v>
      </c>
      <c r="E31" s="67">
        <v>0.17771077487752299</v>
      </c>
      <c r="F31" s="68">
        <v>46.193199999999997</v>
      </c>
      <c r="G31" s="67">
        <v>0.10829525444574099</v>
      </c>
      <c r="H31" s="68">
        <v>17.290299999999998</v>
      </c>
      <c r="I31" s="47">
        <v>4.0535348015361398E-2</v>
      </c>
      <c r="J31" s="85">
        <v>48.3292</v>
      </c>
      <c r="K31" s="47">
        <v>0.113302888978445</v>
      </c>
      <c r="L31" s="82">
        <v>54.795099999999998</v>
      </c>
      <c r="M31" s="58">
        <v>0.12846153323172699</v>
      </c>
      <c r="N31" s="91">
        <v>6.8136999999999999</v>
      </c>
      <c r="O31" s="97">
        <v>1.59740259435792E-2</v>
      </c>
      <c r="P31" s="21"/>
      <c r="Q31" s="22"/>
      <c r="R31" s="2"/>
      <c r="S31" s="2"/>
    </row>
    <row r="32" spans="1:19" ht="12" customHeight="1" x14ac:dyDescent="0.2">
      <c r="A32" s="24" t="s">
        <v>8</v>
      </c>
      <c r="B32" s="46">
        <v>212.88319999999999</v>
      </c>
      <c r="C32" s="47">
        <v>0.60269037983248497</v>
      </c>
      <c r="D32" s="66">
        <v>88.691000000000003</v>
      </c>
      <c r="E32" s="67">
        <v>0.25109173705451099</v>
      </c>
      <c r="F32" s="68">
        <v>47.477499999999999</v>
      </c>
      <c r="G32" s="67">
        <v>0.134412825946325</v>
      </c>
      <c r="H32" s="68">
        <v>14.837300000000001</v>
      </c>
      <c r="I32" s="47">
        <v>4.2005653676234302E-2</v>
      </c>
      <c r="J32" s="85">
        <v>47.000700000000002</v>
      </c>
      <c r="K32" s="47">
        <v>0.133062964740255</v>
      </c>
      <c r="L32" s="82">
        <v>15.569800000000001</v>
      </c>
      <c r="M32" s="58">
        <v>4.4079423251415902E-2</v>
      </c>
      <c r="N32" s="91">
        <v>7.6380999999999997</v>
      </c>
      <c r="O32" s="97">
        <v>2.1624108385248302E-2</v>
      </c>
      <c r="P32" s="21"/>
      <c r="Q32" s="22"/>
      <c r="R32" s="2"/>
      <c r="S32" s="2"/>
    </row>
    <row r="33" spans="1:19" ht="12" customHeight="1" x14ac:dyDescent="0.2">
      <c r="A33" s="24" t="s">
        <v>9</v>
      </c>
      <c r="B33" s="46">
        <v>121.2226</v>
      </c>
      <c r="C33" s="47">
        <v>0.481627087505895</v>
      </c>
      <c r="D33" s="66">
        <v>79.5779</v>
      </c>
      <c r="E33" s="67">
        <v>0.31616936286497199</v>
      </c>
      <c r="F33" s="68">
        <v>52.726599999999998</v>
      </c>
      <c r="G33" s="67">
        <v>0.20948699988358899</v>
      </c>
      <c r="H33" s="68">
        <v>12.161</v>
      </c>
      <c r="I33" s="47">
        <v>4.83166258697569E-2</v>
      </c>
      <c r="J33" s="85">
        <v>49.606400000000001</v>
      </c>
      <c r="K33" s="47">
        <v>0.19709019567021699</v>
      </c>
      <c r="L33" s="82">
        <v>19.418600000000001</v>
      </c>
      <c r="M33" s="58">
        <v>7.7151651271643806E-2</v>
      </c>
      <c r="N33" s="91">
        <v>6.0701999999999998</v>
      </c>
      <c r="O33" s="97">
        <v>2.4117390210887098E-2</v>
      </c>
      <c r="P33" s="21"/>
      <c r="Q33" s="22"/>
      <c r="R33" s="2"/>
      <c r="S33" s="2"/>
    </row>
    <row r="34" spans="1:19" ht="12" customHeight="1" x14ac:dyDescent="0.2">
      <c r="A34" s="24" t="s">
        <v>10</v>
      </c>
      <c r="B34" s="46">
        <v>525.56280000000004</v>
      </c>
      <c r="C34" s="47">
        <v>0.778248027254825</v>
      </c>
      <c r="D34" s="66">
        <v>123.6426</v>
      </c>
      <c r="E34" s="67">
        <v>0.18308869945638701</v>
      </c>
      <c r="F34" s="68">
        <v>91.027199999999993</v>
      </c>
      <c r="G34" s="67">
        <v>0.134792148200996</v>
      </c>
      <c r="H34" s="68">
        <v>47.670099999999998</v>
      </c>
      <c r="I34" s="47">
        <v>7.0589397278574897E-2</v>
      </c>
      <c r="J34" s="85">
        <v>49.927399999999999</v>
      </c>
      <c r="K34" s="47">
        <v>7.3931984067294204E-2</v>
      </c>
      <c r="L34" s="82">
        <v>50.338700000000003</v>
      </c>
      <c r="M34" s="58">
        <v>7.4541032907147198E-2</v>
      </c>
      <c r="N34" s="91">
        <v>5.4718</v>
      </c>
      <c r="O34" s="97">
        <v>8.1025855626253394E-3</v>
      </c>
      <c r="P34" s="21"/>
      <c r="Q34" s="22"/>
      <c r="R34" s="2"/>
      <c r="S34" s="2"/>
    </row>
    <row r="35" spans="1:19" ht="12" customHeight="1" x14ac:dyDescent="0.2">
      <c r="A35" s="24" t="s">
        <v>11</v>
      </c>
      <c r="B35" s="46">
        <v>473.94049999999999</v>
      </c>
      <c r="C35" s="47">
        <v>0.70317258184717502</v>
      </c>
      <c r="D35" s="66">
        <v>71.482799999999997</v>
      </c>
      <c r="E35" s="67">
        <v>0.10605707896595699</v>
      </c>
      <c r="F35" s="68">
        <v>164.36160000000001</v>
      </c>
      <c r="G35" s="67">
        <v>0.24385881904697501</v>
      </c>
      <c r="H35" s="68">
        <v>72.354900000000001</v>
      </c>
      <c r="I35" s="47">
        <v>0.107350989928681</v>
      </c>
      <c r="J35" s="85">
        <v>62.676400000000001</v>
      </c>
      <c r="K35" s="47">
        <v>9.2991263690033493E-2</v>
      </c>
      <c r="L35" s="82">
        <v>21.924099999999999</v>
      </c>
      <c r="M35" s="58">
        <v>3.2528188668568402E-2</v>
      </c>
      <c r="N35" s="91">
        <v>12.883800000000001</v>
      </c>
      <c r="O35" s="97">
        <v>1.9115342347831899E-2</v>
      </c>
      <c r="P35" s="21"/>
      <c r="Q35" s="22"/>
      <c r="R35" s="2"/>
      <c r="S35" s="2"/>
    </row>
    <row r="36" spans="1:19" ht="12" customHeight="1" x14ac:dyDescent="0.2">
      <c r="A36" s="24" t="s">
        <v>12</v>
      </c>
      <c r="B36" s="46">
        <v>462.89640000000003</v>
      </c>
      <c r="C36" s="47">
        <v>0.76810754186583696</v>
      </c>
      <c r="D36" s="66">
        <v>62.036299999999997</v>
      </c>
      <c r="E36" s="67">
        <v>0.102939988082542</v>
      </c>
      <c r="F36" s="68">
        <v>103.85039999999999</v>
      </c>
      <c r="G36" s="67">
        <v>0.17232425109761901</v>
      </c>
      <c r="H36" s="68">
        <v>32.364400000000003</v>
      </c>
      <c r="I36" s="47">
        <v>5.3703895143627597E-2</v>
      </c>
      <c r="J36" s="85">
        <v>51.690300000000001</v>
      </c>
      <c r="K36" s="47">
        <v>8.5772344030559902E-2</v>
      </c>
      <c r="L36" s="82">
        <v>41.741300000000003</v>
      </c>
      <c r="M36" s="58">
        <v>6.9263462272086102E-2</v>
      </c>
      <c r="N36" s="91">
        <v>3</v>
      </c>
      <c r="O36" s="97">
        <v>4.9780525957806299E-3</v>
      </c>
      <c r="P36" s="21"/>
      <c r="Q36" s="22"/>
      <c r="R36" s="2"/>
      <c r="S36" s="2"/>
    </row>
    <row r="37" spans="1:19" ht="12" customHeight="1" thickBot="1" x14ac:dyDescent="0.25">
      <c r="A37" s="33" t="s">
        <v>13</v>
      </c>
      <c r="B37" s="52">
        <v>375.35930000000002</v>
      </c>
      <c r="C37" s="53">
        <v>0.75554578200120603</v>
      </c>
      <c r="D37" s="78">
        <v>65.715699999999998</v>
      </c>
      <c r="E37" s="79">
        <v>0.13227651465211199</v>
      </c>
      <c r="F37" s="80">
        <v>67.226399999999998</v>
      </c>
      <c r="G37" s="79">
        <v>0.13531734250124</v>
      </c>
      <c r="H37" s="80">
        <v>23.851800000000001</v>
      </c>
      <c r="I37" s="53">
        <v>4.8010338049800198E-2</v>
      </c>
      <c r="J37" s="87">
        <v>42.911000000000001</v>
      </c>
      <c r="K37" s="88">
        <v>8.6373842479602198E-2</v>
      </c>
      <c r="L37" s="87">
        <v>17.9451</v>
      </c>
      <c r="M37" s="79">
        <v>3.6120976921551799E-2</v>
      </c>
      <c r="N37" s="105">
        <v>3.879</v>
      </c>
      <c r="O37" s="106">
        <v>7.8078845745467801E-3</v>
      </c>
      <c r="P37" s="21"/>
      <c r="Q37" s="22"/>
      <c r="R37" s="2"/>
      <c r="S37" s="2"/>
    </row>
    <row r="38" spans="1:19" ht="12" customHeight="1" x14ac:dyDescent="0.2">
      <c r="A38" s="26" t="s">
        <v>40</v>
      </c>
      <c r="B38" s="27"/>
      <c r="C38" s="27"/>
      <c r="D38" s="27"/>
      <c r="E38" s="27"/>
      <c r="F38" s="27"/>
      <c r="G38" s="27"/>
      <c r="H38" s="27"/>
      <c r="I38" s="27"/>
      <c r="J38" s="27"/>
      <c r="K38" s="28"/>
      <c r="L38" s="29"/>
      <c r="M38" s="29"/>
      <c r="N38" s="30"/>
      <c r="O38" s="31"/>
      <c r="P38" s="21"/>
      <c r="Q38" s="21"/>
    </row>
    <row r="39" spans="1:19" ht="12" customHeight="1" x14ac:dyDescent="0.2">
      <c r="A39" s="32"/>
      <c r="B39" s="27"/>
      <c r="C39" s="27"/>
      <c r="D39" s="27"/>
      <c r="E39" s="27"/>
      <c r="F39" s="27"/>
      <c r="G39" s="27"/>
      <c r="H39" s="27"/>
      <c r="I39" s="27"/>
      <c r="J39" s="27"/>
      <c r="K39" s="28"/>
      <c r="L39" s="29"/>
      <c r="M39" s="29"/>
      <c r="N39" s="30"/>
      <c r="O39" s="31"/>
      <c r="P39" s="21"/>
      <c r="Q39" s="21"/>
    </row>
    <row r="40" spans="1:19" ht="12" customHeight="1" x14ac:dyDescent="0.2">
      <c r="A40" s="24"/>
      <c r="B40" s="27"/>
      <c r="C40" s="27"/>
      <c r="D40" s="27"/>
      <c r="E40" s="27"/>
      <c r="F40" s="27"/>
      <c r="G40" s="27"/>
      <c r="H40" s="27"/>
      <c r="I40" s="27"/>
      <c r="J40" s="27"/>
      <c r="K40" s="28"/>
      <c r="L40" s="29"/>
      <c r="M40" s="29"/>
      <c r="N40" s="30"/>
      <c r="O40" s="31"/>
      <c r="P40" s="21"/>
      <c r="Q40" s="21"/>
    </row>
    <row r="41" spans="1:19" ht="12" customHeight="1" x14ac:dyDescent="0.2">
      <c r="A41" s="24"/>
      <c r="B41" s="27"/>
      <c r="C41" s="27"/>
      <c r="D41" s="27"/>
      <c r="E41" s="27"/>
      <c r="F41" s="27"/>
      <c r="G41" s="27"/>
      <c r="H41" s="27"/>
      <c r="I41" s="27"/>
      <c r="J41" s="27"/>
      <c r="K41" s="28"/>
      <c r="L41" s="29"/>
      <c r="M41" s="29"/>
      <c r="N41" s="30"/>
      <c r="O41" s="31"/>
      <c r="P41" s="21"/>
      <c r="Q41" s="21"/>
    </row>
    <row r="42" spans="1:19" ht="12" customHeight="1" x14ac:dyDescent="0.2">
      <c r="A42" s="24"/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27"/>
      <c r="M42" s="27"/>
      <c r="N42" s="31"/>
      <c r="O42" s="31"/>
      <c r="P42" s="21"/>
      <c r="Q42" s="21"/>
    </row>
    <row r="43" spans="1:19" ht="12" customHeight="1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10"/>
      <c r="L43" s="8"/>
      <c r="M43" s="8"/>
      <c r="N43" s="8"/>
      <c r="O43" s="9"/>
      <c r="P43" s="4"/>
      <c r="Q43" s="4"/>
    </row>
    <row r="44" spans="1:19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1"/>
      <c r="M44" s="11"/>
      <c r="N44" s="11"/>
      <c r="O44" s="13"/>
    </row>
    <row r="45" spans="1:19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2"/>
      <c r="L45" s="14"/>
      <c r="M45" s="14"/>
      <c r="N45" s="14"/>
      <c r="O45" s="13"/>
    </row>
    <row r="46" spans="1:19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L46" s="15"/>
      <c r="M46" s="15"/>
      <c r="N46" s="15"/>
    </row>
    <row r="48" spans="1:19" x14ac:dyDescent="0.2">
      <c r="Q48" s="4"/>
    </row>
    <row r="49" spans="1:17" x14ac:dyDescent="0.2">
      <c r="Q49" s="4"/>
    </row>
    <row r="50" spans="1:17" x14ac:dyDescent="0.2">
      <c r="A50" s="15"/>
      <c r="Q50" s="4"/>
    </row>
    <row r="51" spans="1:17" x14ac:dyDescent="0.2">
      <c r="Q51" s="4"/>
    </row>
    <row r="52" spans="1:17" x14ac:dyDescent="0.2">
      <c r="Q52" s="4"/>
    </row>
    <row r="53" spans="1:17" x14ac:dyDescent="0.2">
      <c r="Q53" s="4"/>
    </row>
    <row r="54" spans="1:17" x14ac:dyDescent="0.2">
      <c r="Q54" s="4"/>
    </row>
    <row r="55" spans="1:17" x14ac:dyDescent="0.2">
      <c r="Q55" s="4"/>
    </row>
    <row r="56" spans="1:17" x14ac:dyDescent="0.2">
      <c r="Q56" s="4"/>
    </row>
    <row r="62" spans="1:17" x14ac:dyDescent="0.2">
      <c r="N62" s="18"/>
    </row>
    <row r="63" spans="1:17" x14ac:dyDescent="0.2">
      <c r="N63" s="18"/>
    </row>
    <row r="64" spans="1:17" x14ac:dyDescent="0.2">
      <c r="N64" s="18"/>
      <c r="O64" s="3"/>
    </row>
    <row r="65" spans="1:15" x14ac:dyDescent="0.2">
      <c r="A65" s="19"/>
      <c r="N65" s="20"/>
      <c r="O65" s="3"/>
    </row>
    <row r="66" spans="1:15" x14ac:dyDescent="0.2">
      <c r="A66" s="19"/>
      <c r="N66" s="20"/>
      <c r="O66" s="3"/>
    </row>
    <row r="67" spans="1:15" x14ac:dyDescent="0.2">
      <c r="A67" s="19"/>
      <c r="N67" s="20"/>
      <c r="O67" s="3"/>
    </row>
    <row r="68" spans="1:15" x14ac:dyDescent="0.2">
      <c r="N68" s="18"/>
      <c r="O68" s="3"/>
    </row>
    <row r="69" spans="1:15" x14ac:dyDescent="0.2">
      <c r="N69" s="18"/>
      <c r="O69" s="3"/>
    </row>
    <row r="70" spans="1:15" x14ac:dyDescent="0.2">
      <c r="A70" s="19"/>
      <c r="N70" s="18"/>
      <c r="O70" s="3"/>
    </row>
    <row r="71" spans="1:15" x14ac:dyDescent="0.2">
      <c r="A71" s="19"/>
      <c r="N71" s="18"/>
      <c r="O71" s="3"/>
    </row>
    <row r="72" spans="1:15" x14ac:dyDescent="0.2">
      <c r="A72" s="19"/>
      <c r="N72" s="18"/>
      <c r="O72" s="3"/>
    </row>
    <row r="73" spans="1:15" x14ac:dyDescent="0.2">
      <c r="A73" s="19"/>
      <c r="N73" s="18"/>
      <c r="O73" s="3"/>
    </row>
    <row r="74" spans="1:15" x14ac:dyDescent="0.2">
      <c r="N74" s="18"/>
      <c r="O74" s="3"/>
    </row>
    <row r="75" spans="1:15" x14ac:dyDescent="0.2">
      <c r="N75" s="18"/>
      <c r="O75" s="3"/>
    </row>
  </sheetData>
  <mergeCells count="8">
    <mergeCell ref="A3:A5"/>
    <mergeCell ref="J3:K4"/>
    <mergeCell ref="L3:M4"/>
    <mergeCell ref="N3:O4"/>
    <mergeCell ref="B3:C4"/>
    <mergeCell ref="D3:E4"/>
    <mergeCell ref="H3:I4"/>
    <mergeCell ref="F3:G4"/>
  </mergeCells>
  <conditionalFormatting sqref="F15:F28 H15:H28 J15:J28 L15:L28 N15:N28">
    <cfRule type="cellIs" dxfId="1" priority="2" operator="lessThan">
      <formula>3</formula>
    </cfRule>
  </conditionalFormatting>
  <conditionalFormatting sqref="N30:N37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26B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2018-05-24T06:35:40Z</cp:lastPrinted>
  <dcterms:created xsi:type="dcterms:W3CDTF">2003-04-18T07:04:25Z</dcterms:created>
  <dcterms:modified xsi:type="dcterms:W3CDTF">2018-05-29T11:54:08Z</dcterms:modified>
</cp:coreProperties>
</file>