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DEFINIT_UPR\"/>
    </mc:Choice>
  </mc:AlternateContent>
  <bookViews>
    <workbookView xWindow="120" yWindow="60" windowWidth="23955" windowHeight="12840"/>
  </bookViews>
  <sheets>
    <sheet name="2110041811" sheetId="1" r:id="rId1"/>
  </sheets>
  <definedNames>
    <definedName name="_xlnm._FilterDatabase" localSheetId="0" hidden="1">'2110041811'!$A$1:$F$1</definedName>
    <definedName name="_xlnm.Print_Area" localSheetId="0">'2110041811'!$A$1:$H$59</definedName>
  </definedNames>
  <calcPr calcId="145621"/>
</workbook>
</file>

<file path=xl/sharedStrings.xml><?xml version="1.0" encoding="utf-8"?>
<sst xmlns="http://schemas.openxmlformats.org/spreadsheetml/2006/main" count="61" uniqueCount="21">
  <si>
    <t>a) Počet soukromých podniků, jež uplatnily odečet výdajů na prováděný VaV z daně příjmu PO</t>
  </si>
  <si>
    <t>méně než 1 mil. Kč</t>
  </si>
  <si>
    <t>1-4,9 mil. Kč</t>
  </si>
  <si>
    <t>5-9,9 mil. Kč</t>
  </si>
  <si>
    <t>10 mil. Kč a více</t>
  </si>
  <si>
    <t>b) Uplatněný odečet výdajů na realizaci projektů VaV z daně příjmu PO (mil. Kč)</t>
  </si>
  <si>
    <t>10-24,9 mil. Kč</t>
  </si>
  <si>
    <t>25 mil. Kč a více</t>
  </si>
  <si>
    <t>c) Snížená daň z příjmu PO díky uplatněným výdajům na VaV = nepřímá podpora VaV (mil. Kč)</t>
  </si>
  <si>
    <t>Zdroj dat: ČSÚ podle administrativních dat GFŘ</t>
  </si>
  <si>
    <t>Malé podniky (0-49 zaměstnanců)</t>
  </si>
  <si>
    <t>Střední podniky (50-249 zaměstnanců)</t>
  </si>
  <si>
    <t>Velké podniky (250 a více zaměstnanců)</t>
  </si>
  <si>
    <r>
      <t xml:space="preserve">Velikost podniku
  </t>
    </r>
    <r>
      <rPr>
        <b/>
        <u/>
        <sz val="8"/>
        <color theme="0"/>
        <rFont val="Arial CE"/>
        <charset val="238"/>
      </rPr>
      <t>uplatněné výdaje na VaV (mil. Kč)</t>
    </r>
  </si>
  <si>
    <t>méně než 0,1 mil. Kč</t>
  </si>
  <si>
    <t>0,1-0,99 mil. Kč</t>
  </si>
  <si>
    <t>1-9,99 mil. Kč</t>
  </si>
  <si>
    <t>1 mil. Kč a více</t>
  </si>
  <si>
    <t>-</t>
  </si>
  <si>
    <t>Tab. 11 Nepřímá veřejná podpora VaV v soukromých podnicích v ČR podle velikosti podniku a výše podpory</t>
  </si>
  <si>
    <t>Velikost podniku
  výše nepřímé podpory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</si>
</sst>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9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u/>
      <sz val="8"/>
      <color theme="0"/>
      <name val="Arial CE"/>
      <charset val="238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8" tint="-0.24994659260841701"/>
      </bottom>
      <diagonal/>
    </border>
  </borders>
  <cellStyleXfs count="11">
    <xf numFmtId="0" fontId="0" fillId="0" borderId="0"/>
    <xf numFmtId="0" fontId="2" fillId="0" borderId="0"/>
    <xf numFmtId="0" fontId="8" fillId="0" borderId="0"/>
    <xf numFmtId="0" fontId="9" fillId="0" borderId="0"/>
    <xf numFmtId="166" fontId="10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5" borderId="1" applyBorder="0" applyAlignment="0" applyProtection="0">
      <alignment horizontal="left" vertical="center" wrapText="1"/>
    </xf>
    <xf numFmtId="0" fontId="7" fillId="6" borderId="2">
      <alignment horizontal="left"/>
    </xf>
  </cellStyleXfs>
  <cellXfs count="27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0" fontId="12" fillId="0" borderId="0" xfId="1" applyFont="1" applyBorder="1"/>
    <xf numFmtId="0" fontId="12" fillId="0" borderId="0" xfId="1" applyFont="1" applyFill="1" applyBorder="1"/>
    <xf numFmtId="0" fontId="13" fillId="0" borderId="0" xfId="0" applyFont="1"/>
    <xf numFmtId="0" fontId="15" fillId="0" borderId="0" xfId="1" applyFont="1" applyFill="1" applyBorder="1"/>
    <xf numFmtId="0" fontId="7" fillId="3" borderId="0" xfId="1" applyFont="1" applyFill="1" applyBorder="1" applyAlignment="1">
      <alignment horizontal="left"/>
    </xf>
    <xf numFmtId="165" fontId="7" fillId="3" borderId="0" xfId="1" applyNumberFormat="1" applyFont="1" applyFill="1" applyBorder="1" applyAlignment="1" applyProtection="1">
      <alignment horizontal="right"/>
    </xf>
    <xf numFmtId="0" fontId="7" fillId="0" borderId="0" xfId="1" applyFont="1" applyFill="1" applyBorder="1"/>
    <xf numFmtId="0" fontId="16" fillId="0" borderId="0" xfId="1" applyFont="1" applyFill="1" applyBorder="1" applyAlignment="1">
      <alignment horizontal="left" indent="1"/>
    </xf>
    <xf numFmtId="165" fontId="16" fillId="0" borderId="0" xfId="1" applyNumberFormat="1" applyFont="1" applyFill="1" applyBorder="1" applyAlignment="1" applyProtection="1">
      <alignment horizontal="right"/>
    </xf>
    <xf numFmtId="49" fontId="16" fillId="0" borderId="0" xfId="1" applyNumberFormat="1" applyFont="1" applyFill="1" applyBorder="1" applyAlignment="1">
      <alignment horizontal="left" indent="1"/>
    </xf>
    <xf numFmtId="0" fontId="7" fillId="4" borderId="0" xfId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>
      <alignment vertical="center"/>
    </xf>
    <xf numFmtId="0" fontId="18" fillId="0" borderId="0" xfId="1" applyFont="1" applyBorder="1"/>
    <xf numFmtId="49" fontId="7" fillId="0" borderId="0" xfId="1" applyNumberFormat="1" applyFont="1" applyBorder="1" applyAlignment="1"/>
    <xf numFmtId="0" fontId="13" fillId="0" borderId="0" xfId="0" applyFont="1" applyBorder="1" applyAlignment="1"/>
    <xf numFmtId="0" fontId="14" fillId="2" borderId="0" xfId="1" applyFont="1" applyFill="1" applyBorder="1" applyAlignment="1">
      <alignment horizontal="left" vertical="center" wrapText="1"/>
    </xf>
    <xf numFmtId="164" fontId="14" fillId="2" borderId="0" xfId="1" applyNumberFormat="1" applyFont="1" applyFill="1" applyBorder="1" applyAlignment="1">
      <alignment horizontal="right" vertical="center"/>
    </xf>
    <xf numFmtId="0" fontId="16" fillId="0" borderId="3" xfId="1" applyFont="1" applyFill="1" applyBorder="1" applyAlignment="1">
      <alignment horizontal="left" indent="1"/>
    </xf>
    <xf numFmtId="165" fontId="16" fillId="0" borderId="3" xfId="1" applyNumberFormat="1" applyFont="1" applyFill="1" applyBorder="1" applyAlignment="1" applyProtection="1">
      <alignment horizontal="right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95"/>
  <sheetViews>
    <sheetView showGridLines="0" tabSelected="1" zoomScaleNormal="100" zoomScaleSheetLayoutView="100" workbookViewId="0">
      <selection activeCell="I1" sqref="I1"/>
    </sheetView>
  </sheetViews>
  <sheetFormatPr defaultColWidth="9.140625" defaultRowHeight="12.75" customHeight="1" x14ac:dyDescent="0.2"/>
  <cols>
    <col min="1" max="1" width="35.7109375" style="1" customWidth="1"/>
    <col min="2" max="8" width="6.7109375" style="1" customWidth="1"/>
    <col min="9" max="15" width="9.140625" style="1"/>
    <col min="16" max="16384" width="9.140625" style="2"/>
  </cols>
  <sheetData>
    <row r="1" spans="1:15" ht="26.25" customHeight="1" x14ac:dyDescent="0.2">
      <c r="A1" s="24" t="s">
        <v>19</v>
      </c>
      <c r="B1" s="24"/>
      <c r="C1" s="24"/>
      <c r="D1" s="24"/>
      <c r="E1" s="24"/>
      <c r="F1" s="25"/>
      <c r="G1" s="25"/>
      <c r="H1" s="26"/>
      <c r="I1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/>
      <c r="J2"/>
    </row>
    <row r="3" spans="1:15" ht="11.25" customHeight="1" x14ac:dyDescent="0.2">
      <c r="A3" s="18" t="s">
        <v>0</v>
      </c>
      <c r="B3" s="19"/>
      <c r="C3" s="19"/>
      <c r="D3" s="19"/>
      <c r="E3" s="19"/>
      <c r="F3" s="18"/>
      <c r="G3" s="18"/>
      <c r="H3" s="18"/>
      <c r="I3" s="6"/>
      <c r="J3" s="6"/>
    </row>
    <row r="4" spans="1:15" s="7" customFormat="1" ht="24.95" customHeight="1" x14ac:dyDescent="0.2">
      <c r="A4" s="20" t="s">
        <v>20</v>
      </c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6"/>
      <c r="J4" s="6"/>
    </row>
    <row r="5" spans="1:15" s="10" customFormat="1" ht="12" customHeight="1" x14ac:dyDescent="0.2">
      <c r="A5" s="8" t="s">
        <v>10</v>
      </c>
      <c r="B5" s="9">
        <v>324</v>
      </c>
      <c r="C5" s="9">
        <v>370</v>
      </c>
      <c r="D5" s="9">
        <v>445</v>
      </c>
      <c r="E5" s="9">
        <v>473</v>
      </c>
      <c r="F5" s="9">
        <v>512</v>
      </c>
      <c r="G5" s="9">
        <v>521</v>
      </c>
      <c r="H5" s="9">
        <v>487</v>
      </c>
      <c r="I5" s="6"/>
      <c r="J5" s="6"/>
    </row>
    <row r="6" spans="1:15" s="10" customFormat="1" ht="12" customHeight="1" x14ac:dyDescent="0.2">
      <c r="A6" s="11" t="s">
        <v>14</v>
      </c>
      <c r="B6" s="12">
        <v>130</v>
      </c>
      <c r="C6" s="12">
        <v>128</v>
      </c>
      <c r="D6" s="12">
        <v>156</v>
      </c>
      <c r="E6" s="12">
        <v>158</v>
      </c>
      <c r="F6" s="12">
        <v>156</v>
      </c>
      <c r="G6" s="12">
        <v>159</v>
      </c>
      <c r="H6" s="12">
        <v>132</v>
      </c>
      <c r="I6" s="6"/>
      <c r="J6" s="6"/>
    </row>
    <row r="7" spans="1:15" ht="12" customHeight="1" x14ac:dyDescent="0.2">
      <c r="A7" s="11" t="s">
        <v>15</v>
      </c>
      <c r="B7" s="12">
        <v>172</v>
      </c>
      <c r="C7" s="12">
        <v>213</v>
      </c>
      <c r="D7" s="12">
        <v>259</v>
      </c>
      <c r="E7" s="12">
        <v>268</v>
      </c>
      <c r="F7" s="12">
        <v>302</v>
      </c>
      <c r="G7" s="12">
        <v>307</v>
      </c>
      <c r="H7" s="12">
        <v>301</v>
      </c>
      <c r="I7" s="6"/>
      <c r="J7" s="6"/>
      <c r="K7" s="2"/>
      <c r="L7" s="2"/>
      <c r="M7" s="2"/>
      <c r="N7" s="2"/>
      <c r="O7" s="2"/>
    </row>
    <row r="8" spans="1:15" ht="12" customHeight="1" x14ac:dyDescent="0.2">
      <c r="A8" s="13" t="s">
        <v>17</v>
      </c>
      <c r="B8" s="12">
        <v>22</v>
      </c>
      <c r="C8" s="12">
        <v>29</v>
      </c>
      <c r="D8" s="12">
        <v>30</v>
      </c>
      <c r="E8" s="12">
        <v>47</v>
      </c>
      <c r="F8" s="12">
        <v>54</v>
      </c>
      <c r="G8" s="12">
        <v>55</v>
      </c>
      <c r="H8" s="12">
        <v>54</v>
      </c>
      <c r="I8" s="6"/>
      <c r="J8" s="6"/>
      <c r="K8" s="2"/>
      <c r="L8" s="2"/>
      <c r="M8" s="2"/>
      <c r="N8" s="2"/>
      <c r="O8" s="2"/>
    </row>
    <row r="9" spans="1:15" s="10" customFormat="1" ht="12" customHeight="1" x14ac:dyDescent="0.2">
      <c r="A9" s="8" t="s">
        <v>11</v>
      </c>
      <c r="B9" s="9">
        <v>242</v>
      </c>
      <c r="C9" s="9">
        <v>301</v>
      </c>
      <c r="D9" s="9">
        <v>345</v>
      </c>
      <c r="E9" s="9">
        <v>396</v>
      </c>
      <c r="F9" s="9">
        <v>449</v>
      </c>
      <c r="G9" s="9">
        <v>471</v>
      </c>
      <c r="H9" s="9">
        <v>460</v>
      </c>
      <c r="I9" s="6"/>
      <c r="J9" s="6"/>
    </row>
    <row r="10" spans="1:15" s="10" customFormat="1" ht="12" customHeight="1" x14ac:dyDescent="0.2">
      <c r="A10" s="11" t="s">
        <v>14</v>
      </c>
      <c r="B10" s="12">
        <v>30</v>
      </c>
      <c r="C10" s="12">
        <v>26</v>
      </c>
      <c r="D10" s="12">
        <v>33</v>
      </c>
      <c r="E10" s="12">
        <v>36</v>
      </c>
      <c r="F10" s="12">
        <v>37</v>
      </c>
      <c r="G10" s="12">
        <v>46</v>
      </c>
      <c r="H10" s="12">
        <v>42</v>
      </c>
      <c r="I10" s="6"/>
      <c r="J10" s="6"/>
    </row>
    <row r="11" spans="1:15" ht="12" customHeight="1" x14ac:dyDescent="0.2">
      <c r="A11" s="11" t="s">
        <v>15</v>
      </c>
      <c r="B11" s="12">
        <v>133</v>
      </c>
      <c r="C11" s="12">
        <v>177</v>
      </c>
      <c r="D11" s="12">
        <v>195</v>
      </c>
      <c r="E11" s="12">
        <v>224</v>
      </c>
      <c r="F11" s="12">
        <v>261</v>
      </c>
      <c r="G11" s="12">
        <v>274</v>
      </c>
      <c r="H11" s="12">
        <v>271</v>
      </c>
      <c r="I11" s="6"/>
      <c r="J11" s="6"/>
      <c r="K11" s="2"/>
      <c r="L11" s="2"/>
      <c r="M11" s="2"/>
      <c r="N11" s="2"/>
      <c r="O11" s="2"/>
    </row>
    <row r="12" spans="1:15" ht="12" customHeight="1" x14ac:dyDescent="0.2">
      <c r="A12" s="13" t="s">
        <v>16</v>
      </c>
      <c r="B12" s="12">
        <v>76</v>
      </c>
      <c r="C12" s="12">
        <v>96</v>
      </c>
      <c r="D12" s="12">
        <v>115</v>
      </c>
      <c r="E12" s="12">
        <v>131</v>
      </c>
      <c r="F12" s="12">
        <v>145</v>
      </c>
      <c r="G12" s="12">
        <v>147</v>
      </c>
      <c r="H12" s="12">
        <v>142</v>
      </c>
      <c r="I12" s="6"/>
      <c r="J12" s="6"/>
      <c r="K12" s="2"/>
      <c r="L12" s="2"/>
      <c r="M12" s="2"/>
      <c r="N12" s="2"/>
      <c r="O12" s="2"/>
    </row>
    <row r="13" spans="1:15" ht="12" customHeight="1" x14ac:dyDescent="0.2">
      <c r="A13" s="11" t="s">
        <v>4</v>
      </c>
      <c r="B13" s="12">
        <v>3</v>
      </c>
      <c r="C13" s="12">
        <v>2</v>
      </c>
      <c r="D13" s="12">
        <v>2</v>
      </c>
      <c r="E13" s="12">
        <v>5</v>
      </c>
      <c r="F13" s="12">
        <v>6</v>
      </c>
      <c r="G13" s="12">
        <v>4</v>
      </c>
      <c r="H13" s="12">
        <v>5</v>
      </c>
      <c r="I13" s="6"/>
      <c r="J13" s="6"/>
      <c r="K13" s="2"/>
      <c r="L13" s="2"/>
      <c r="M13" s="2"/>
      <c r="N13" s="2"/>
      <c r="O13" s="2"/>
    </row>
    <row r="14" spans="1:15" s="10" customFormat="1" ht="12" customHeight="1" x14ac:dyDescent="0.2">
      <c r="A14" s="14" t="s">
        <v>12</v>
      </c>
      <c r="B14" s="15">
        <v>150</v>
      </c>
      <c r="C14" s="15">
        <v>188</v>
      </c>
      <c r="D14" s="15">
        <v>231</v>
      </c>
      <c r="E14" s="15">
        <v>251</v>
      </c>
      <c r="F14" s="15">
        <v>303</v>
      </c>
      <c r="G14" s="15">
        <v>314</v>
      </c>
      <c r="H14" s="15">
        <v>301</v>
      </c>
      <c r="I14" s="6"/>
      <c r="J14" s="6"/>
    </row>
    <row r="15" spans="1:15" s="10" customFormat="1" ht="12" customHeight="1" x14ac:dyDescent="0.2">
      <c r="A15" s="11" t="s">
        <v>14</v>
      </c>
      <c r="B15" s="12">
        <v>13</v>
      </c>
      <c r="C15" s="12">
        <v>8</v>
      </c>
      <c r="D15" s="12">
        <v>9</v>
      </c>
      <c r="E15" s="12">
        <v>13</v>
      </c>
      <c r="F15" s="12">
        <v>13</v>
      </c>
      <c r="G15" s="12">
        <v>18</v>
      </c>
      <c r="H15" s="12">
        <v>17</v>
      </c>
      <c r="I15" s="6"/>
      <c r="J15" s="6"/>
    </row>
    <row r="16" spans="1:15" ht="12" customHeight="1" x14ac:dyDescent="0.2">
      <c r="A16" s="11" t="s">
        <v>15</v>
      </c>
      <c r="B16" s="12">
        <v>64</v>
      </c>
      <c r="C16" s="12">
        <v>78</v>
      </c>
      <c r="D16" s="12">
        <v>82</v>
      </c>
      <c r="E16" s="12">
        <v>85</v>
      </c>
      <c r="F16" s="12">
        <v>115</v>
      </c>
      <c r="G16" s="12">
        <v>113</v>
      </c>
      <c r="H16" s="12">
        <v>93</v>
      </c>
      <c r="I16" s="6"/>
      <c r="J16" s="6"/>
      <c r="K16" s="2"/>
      <c r="L16" s="2"/>
      <c r="M16" s="2"/>
      <c r="N16" s="2"/>
      <c r="O16" s="2"/>
    </row>
    <row r="17" spans="1:15" ht="12" customHeight="1" x14ac:dyDescent="0.2">
      <c r="A17" s="13" t="s">
        <v>16</v>
      </c>
      <c r="B17" s="12">
        <v>59</v>
      </c>
      <c r="C17" s="12">
        <v>85</v>
      </c>
      <c r="D17" s="12">
        <v>119</v>
      </c>
      <c r="E17" s="12">
        <v>126</v>
      </c>
      <c r="F17" s="12">
        <v>141</v>
      </c>
      <c r="G17" s="12">
        <v>148</v>
      </c>
      <c r="H17" s="12">
        <v>157</v>
      </c>
      <c r="I17" s="6"/>
      <c r="J17" s="6"/>
      <c r="K17" s="2"/>
      <c r="L17" s="2"/>
      <c r="M17" s="2"/>
      <c r="N17" s="2"/>
      <c r="O17" s="2"/>
    </row>
    <row r="18" spans="1:15" ht="12" customHeight="1" x14ac:dyDescent="0.2">
      <c r="A18" s="11" t="s">
        <v>6</v>
      </c>
      <c r="B18" s="12">
        <v>9</v>
      </c>
      <c r="C18" s="12">
        <v>11</v>
      </c>
      <c r="D18" s="12">
        <v>13</v>
      </c>
      <c r="E18" s="12">
        <v>20</v>
      </c>
      <c r="F18" s="12">
        <v>24</v>
      </c>
      <c r="G18" s="12">
        <v>23</v>
      </c>
      <c r="H18" s="12">
        <v>26</v>
      </c>
      <c r="I18" s="6"/>
      <c r="J18" s="6"/>
      <c r="K18" s="2"/>
      <c r="L18" s="2"/>
      <c r="M18" s="2"/>
      <c r="N18" s="2"/>
      <c r="O18" s="2"/>
    </row>
    <row r="19" spans="1:15" ht="12" customHeight="1" x14ac:dyDescent="0.2">
      <c r="A19" s="22" t="s">
        <v>7</v>
      </c>
      <c r="B19" s="23">
        <v>5</v>
      </c>
      <c r="C19" s="23">
        <v>6</v>
      </c>
      <c r="D19" s="23">
        <v>8</v>
      </c>
      <c r="E19" s="23">
        <v>7</v>
      </c>
      <c r="F19" s="23">
        <v>10</v>
      </c>
      <c r="G19" s="23">
        <v>12</v>
      </c>
      <c r="H19" s="23">
        <v>8</v>
      </c>
      <c r="I19" s="6"/>
      <c r="J19" s="6"/>
      <c r="K19" s="2"/>
      <c r="L19" s="2"/>
      <c r="M19" s="2"/>
      <c r="N19" s="2"/>
      <c r="O19" s="2"/>
    </row>
    <row r="20" spans="1:15" s="16" customFormat="1" ht="11.25" customHeight="1" x14ac:dyDescent="0.2">
      <c r="I20" s="6"/>
      <c r="J20" s="6"/>
    </row>
    <row r="21" spans="1:15" ht="11.25" customHeight="1" x14ac:dyDescent="0.2">
      <c r="A21" s="18" t="s">
        <v>5</v>
      </c>
      <c r="B21" s="18"/>
      <c r="C21" s="18"/>
      <c r="D21" s="18"/>
      <c r="E21" s="18"/>
      <c r="F21" s="18"/>
      <c r="G21" s="18"/>
      <c r="H21" s="18"/>
      <c r="I21" s="6"/>
      <c r="J21" s="6"/>
      <c r="K21" s="2"/>
      <c r="L21" s="2"/>
      <c r="M21" s="2"/>
      <c r="N21" s="2"/>
      <c r="O21" s="2"/>
    </row>
    <row r="22" spans="1:15" ht="24.95" customHeight="1" x14ac:dyDescent="0.2">
      <c r="A22" s="20" t="s">
        <v>13</v>
      </c>
      <c r="B22" s="21">
        <v>2010</v>
      </c>
      <c r="C22" s="21">
        <v>2011</v>
      </c>
      <c r="D22" s="21">
        <v>2012</v>
      </c>
      <c r="E22" s="21">
        <v>2013</v>
      </c>
      <c r="F22" s="21">
        <v>2014</v>
      </c>
      <c r="G22" s="21">
        <v>2015</v>
      </c>
      <c r="H22" s="21">
        <v>2016</v>
      </c>
      <c r="I22" s="6"/>
      <c r="J22" s="6"/>
    </row>
    <row r="23" spans="1:15" ht="12" customHeight="1" x14ac:dyDescent="0.2">
      <c r="A23" s="8" t="s">
        <v>10</v>
      </c>
      <c r="B23" s="9">
        <v>582.26615000000015</v>
      </c>
      <c r="C23" s="9">
        <v>703.27731199999982</v>
      </c>
      <c r="D23" s="9">
        <v>787.82245799999987</v>
      </c>
      <c r="E23" s="9">
        <v>1056.1678140000001</v>
      </c>
      <c r="F23" s="9">
        <v>1059.9490499999999</v>
      </c>
      <c r="G23" s="9">
        <v>1125.3080299999999</v>
      </c>
      <c r="H23" s="9">
        <v>1141.7144260000002</v>
      </c>
      <c r="I23" s="6"/>
      <c r="J23" s="6"/>
    </row>
    <row r="24" spans="1:15" ht="12" customHeight="1" x14ac:dyDescent="0.2">
      <c r="A24" s="11" t="s">
        <v>1</v>
      </c>
      <c r="B24" s="12">
        <v>56.709672000000005</v>
      </c>
      <c r="C24" s="12">
        <v>64.707371999999992</v>
      </c>
      <c r="D24" s="12">
        <v>79.070772000000019</v>
      </c>
      <c r="E24" s="12">
        <v>84.620080000000002</v>
      </c>
      <c r="F24" s="12">
        <v>100.28540299999995</v>
      </c>
      <c r="G24" s="12">
        <v>89.374161000000001</v>
      </c>
      <c r="H24" s="12">
        <v>89.803601000000029</v>
      </c>
      <c r="I24" s="6"/>
      <c r="J24" s="6"/>
    </row>
    <row r="25" spans="1:15" ht="12" customHeight="1" x14ac:dyDescent="0.2">
      <c r="A25" s="11" t="s">
        <v>2</v>
      </c>
      <c r="B25" s="12">
        <v>307.11636800000008</v>
      </c>
      <c r="C25" s="12">
        <v>371.37403499999976</v>
      </c>
      <c r="D25" s="12">
        <v>434.15817099999981</v>
      </c>
      <c r="E25" s="12">
        <v>454.39331300000015</v>
      </c>
      <c r="F25" s="12">
        <v>480.09682000000015</v>
      </c>
      <c r="G25" s="12">
        <v>538.26211999999987</v>
      </c>
      <c r="H25" s="12">
        <v>484.77696000000003</v>
      </c>
      <c r="I25" s="6"/>
      <c r="J25" s="6"/>
    </row>
    <row r="26" spans="1:15" ht="12" customHeight="1" x14ac:dyDescent="0.2">
      <c r="A26" s="13" t="s">
        <v>3</v>
      </c>
      <c r="B26" s="12">
        <v>96.740691999999996</v>
      </c>
      <c r="C26" s="12">
        <v>182.12560800000003</v>
      </c>
      <c r="D26" s="12">
        <v>132.30302800000001</v>
      </c>
      <c r="E26" s="12">
        <v>237.92375799999996</v>
      </c>
      <c r="F26" s="12">
        <v>287.39129499999996</v>
      </c>
      <c r="G26" s="12">
        <v>319.68738200000001</v>
      </c>
      <c r="H26" s="12">
        <v>271.16196199999996</v>
      </c>
      <c r="I26" s="6"/>
      <c r="J26" s="6"/>
    </row>
    <row r="27" spans="1:15" ht="12" customHeight="1" x14ac:dyDescent="0.2">
      <c r="A27" s="11" t="s">
        <v>6</v>
      </c>
      <c r="B27" s="12">
        <v>121.69941799999999</v>
      </c>
      <c r="C27" s="12">
        <v>85.070296999999982</v>
      </c>
      <c r="D27" s="12">
        <v>142.29048700000001</v>
      </c>
      <c r="E27" s="12">
        <v>245.431927</v>
      </c>
      <c r="F27" s="12">
        <v>192.17553199999998</v>
      </c>
      <c r="G27" s="12">
        <v>177.98436700000002</v>
      </c>
      <c r="H27" s="12">
        <v>230.73576199999999</v>
      </c>
    </row>
    <row r="28" spans="1:15" ht="12" customHeight="1" x14ac:dyDescent="0.2">
      <c r="A28" s="11" t="s">
        <v>7</v>
      </c>
      <c r="B28" s="12" t="s">
        <v>18</v>
      </c>
      <c r="C28" s="12" t="s">
        <v>18</v>
      </c>
      <c r="D28" s="12" t="s">
        <v>18</v>
      </c>
      <c r="E28" s="12">
        <v>33.798735999999998</v>
      </c>
      <c r="F28" s="12" t="s">
        <v>18</v>
      </c>
      <c r="G28" s="12" t="s">
        <v>18</v>
      </c>
      <c r="H28" s="12">
        <v>65.236141000000003</v>
      </c>
    </row>
    <row r="29" spans="1:15" ht="12" customHeight="1" x14ac:dyDescent="0.2">
      <c r="A29" s="8" t="s">
        <v>11</v>
      </c>
      <c r="B29" s="9">
        <v>1409.4799549999998</v>
      </c>
      <c r="C29" s="9">
        <v>1850.9416500000002</v>
      </c>
      <c r="D29" s="9">
        <v>2042.1084249999994</v>
      </c>
      <c r="E29" s="9">
        <v>2600.4423110000002</v>
      </c>
      <c r="F29" s="9">
        <v>2933.8557559999999</v>
      </c>
      <c r="G29" s="9">
        <v>2982.3580439999996</v>
      </c>
      <c r="H29" s="9">
        <v>3029.5332880000005</v>
      </c>
    </row>
    <row r="30" spans="1:15" ht="12" customHeight="1" x14ac:dyDescent="0.2">
      <c r="A30" s="11" t="s">
        <v>1</v>
      </c>
      <c r="B30" s="12">
        <v>26.097537000000003</v>
      </c>
      <c r="C30" s="12">
        <v>29.206824000000001</v>
      </c>
      <c r="D30" s="12">
        <v>37.534361999999994</v>
      </c>
      <c r="E30" s="12">
        <v>35.764056000000018</v>
      </c>
      <c r="F30" s="12">
        <v>48.039802000000009</v>
      </c>
      <c r="G30" s="12">
        <v>53.406158000000005</v>
      </c>
      <c r="H30" s="12">
        <v>43.561267999999998</v>
      </c>
    </row>
    <row r="31" spans="1:15" ht="12" customHeight="1" x14ac:dyDescent="0.2">
      <c r="A31" s="11" t="s">
        <v>2</v>
      </c>
      <c r="B31" s="12">
        <v>272.46448399999997</v>
      </c>
      <c r="C31" s="12">
        <v>373.21697999999998</v>
      </c>
      <c r="D31" s="12">
        <v>387.42730199999971</v>
      </c>
      <c r="E31" s="12">
        <v>452.17415199999988</v>
      </c>
      <c r="F31" s="12">
        <v>502.81721699999986</v>
      </c>
      <c r="G31" s="12">
        <v>539.1166649999999</v>
      </c>
      <c r="H31" s="12">
        <v>574.03885500000001</v>
      </c>
    </row>
    <row r="32" spans="1:15" ht="12" customHeight="1" x14ac:dyDescent="0.2">
      <c r="A32" s="13" t="s">
        <v>3</v>
      </c>
      <c r="B32" s="12">
        <v>304.68701899999996</v>
      </c>
      <c r="C32" s="12">
        <v>371.762111</v>
      </c>
      <c r="D32" s="12">
        <v>450.91271199999989</v>
      </c>
      <c r="E32" s="12">
        <v>467.18076799999994</v>
      </c>
      <c r="F32" s="12">
        <v>543.09597799999995</v>
      </c>
      <c r="G32" s="12">
        <v>532.60388599999987</v>
      </c>
      <c r="H32" s="12">
        <v>482.67422700000003</v>
      </c>
    </row>
    <row r="33" spans="1:15" ht="12" customHeight="1" x14ac:dyDescent="0.2">
      <c r="A33" s="11" t="s">
        <v>6</v>
      </c>
      <c r="B33" s="12">
        <v>400.42103599999996</v>
      </c>
      <c r="C33" s="12">
        <v>575.74107399999991</v>
      </c>
      <c r="D33" s="12">
        <v>615.39189399999987</v>
      </c>
      <c r="E33" s="12">
        <v>830.26271500000041</v>
      </c>
      <c r="F33" s="12">
        <v>863.10149200000012</v>
      </c>
      <c r="G33" s="12">
        <v>866.15185300000007</v>
      </c>
      <c r="H33" s="12">
        <v>846.01741200000026</v>
      </c>
      <c r="I33" s="2"/>
      <c r="J33" s="2"/>
      <c r="K33" s="2"/>
      <c r="L33" s="2"/>
      <c r="M33" s="2"/>
      <c r="N33" s="2"/>
      <c r="O33" s="2"/>
    </row>
    <row r="34" spans="1:15" ht="12" customHeight="1" x14ac:dyDescent="0.2">
      <c r="A34" s="11" t="s">
        <v>7</v>
      </c>
      <c r="B34" s="12">
        <v>405.80987900000002</v>
      </c>
      <c r="C34" s="12">
        <v>501.01466100000005</v>
      </c>
      <c r="D34" s="12">
        <v>550.84215499999993</v>
      </c>
      <c r="E34" s="12">
        <v>815.06062000000009</v>
      </c>
      <c r="F34" s="12">
        <v>976.80126699999994</v>
      </c>
      <c r="G34" s="12">
        <v>991.07948199999998</v>
      </c>
      <c r="H34" s="12">
        <v>1083.241526</v>
      </c>
      <c r="I34" s="2"/>
      <c r="J34" s="2"/>
      <c r="K34" s="2"/>
      <c r="L34" s="2"/>
      <c r="M34" s="2"/>
      <c r="N34" s="2"/>
      <c r="O34" s="2"/>
    </row>
    <row r="35" spans="1:15" ht="12" customHeight="1" x14ac:dyDescent="0.2">
      <c r="A35" s="14" t="s">
        <v>12</v>
      </c>
      <c r="B35" s="15">
        <v>4939.0728139999992</v>
      </c>
      <c r="C35" s="15">
        <v>7111.185176</v>
      </c>
      <c r="D35" s="15">
        <v>7605.188815999998</v>
      </c>
      <c r="E35" s="15">
        <v>8433.1788370000013</v>
      </c>
      <c r="F35" s="15">
        <v>7918.3907070000005</v>
      </c>
      <c r="G35" s="15">
        <v>9179.6317720000006</v>
      </c>
      <c r="H35" s="15">
        <v>8378.4878950000002</v>
      </c>
      <c r="I35" s="2"/>
      <c r="J35" s="2"/>
      <c r="K35" s="2"/>
      <c r="L35" s="2"/>
      <c r="M35" s="2"/>
      <c r="N35" s="2"/>
      <c r="O35" s="2"/>
    </row>
    <row r="36" spans="1:15" ht="12" customHeight="1" x14ac:dyDescent="0.2">
      <c r="A36" s="11" t="s">
        <v>1</v>
      </c>
      <c r="B36" s="12">
        <v>10.171503000000001</v>
      </c>
      <c r="C36" s="12">
        <v>6.5686780000000002</v>
      </c>
      <c r="D36" s="12">
        <v>9.6723120000000016</v>
      </c>
      <c r="E36" s="12">
        <v>8.6696969999999975</v>
      </c>
      <c r="F36" s="12">
        <v>13.968250999999997</v>
      </c>
      <c r="G36" s="12">
        <v>16.077734</v>
      </c>
      <c r="H36" s="12">
        <v>13.281570999999998</v>
      </c>
      <c r="I36" s="2"/>
      <c r="J36" s="2"/>
      <c r="K36" s="2"/>
      <c r="L36" s="2"/>
      <c r="M36" s="2"/>
      <c r="N36" s="2"/>
      <c r="O36" s="2"/>
    </row>
    <row r="37" spans="1:15" ht="12" customHeight="1" x14ac:dyDescent="0.2">
      <c r="A37" s="11" t="s">
        <v>2</v>
      </c>
      <c r="B37" s="12">
        <v>151.33511699999997</v>
      </c>
      <c r="C37" s="12">
        <v>211.49562699999996</v>
      </c>
      <c r="D37" s="12">
        <v>187.628963</v>
      </c>
      <c r="E37" s="12">
        <v>215.76406200000005</v>
      </c>
      <c r="F37" s="12">
        <v>284.14182200000005</v>
      </c>
      <c r="G37" s="12">
        <v>271.11845100000005</v>
      </c>
      <c r="H37" s="12">
        <v>233.7761790000001</v>
      </c>
      <c r="I37" s="2"/>
      <c r="J37" s="2"/>
      <c r="K37" s="2"/>
      <c r="L37" s="2"/>
      <c r="M37" s="2"/>
      <c r="N37" s="2"/>
      <c r="O37" s="2"/>
    </row>
    <row r="38" spans="1:15" ht="12" customHeight="1" x14ac:dyDescent="0.2">
      <c r="A38" s="11" t="s">
        <v>3</v>
      </c>
      <c r="B38" s="12">
        <v>136.520983</v>
      </c>
      <c r="C38" s="12">
        <v>232.46859000000003</v>
      </c>
      <c r="D38" s="12">
        <v>317.28540299999997</v>
      </c>
      <c r="E38" s="12">
        <v>352.20288299999999</v>
      </c>
      <c r="F38" s="12">
        <v>459.96941600000008</v>
      </c>
      <c r="G38" s="12">
        <v>439.35089800000009</v>
      </c>
      <c r="H38" s="12">
        <v>433.31686599999983</v>
      </c>
      <c r="I38" s="2"/>
      <c r="J38" s="2"/>
      <c r="K38" s="2"/>
      <c r="L38" s="2"/>
      <c r="M38" s="2"/>
      <c r="N38" s="2"/>
      <c r="O38" s="2"/>
    </row>
    <row r="39" spans="1:15" ht="12" customHeight="1" x14ac:dyDescent="0.2">
      <c r="A39" s="11" t="s">
        <v>6</v>
      </c>
      <c r="B39" s="12">
        <v>444.94434499999994</v>
      </c>
      <c r="C39" s="12">
        <v>564.48528399999998</v>
      </c>
      <c r="D39" s="12">
        <v>895.40605199999959</v>
      </c>
      <c r="E39" s="12">
        <v>882.7821650000003</v>
      </c>
      <c r="F39" s="12">
        <v>833.81871999999987</v>
      </c>
      <c r="G39" s="12">
        <v>899.18006999999989</v>
      </c>
      <c r="H39" s="12">
        <v>968.83577500000013</v>
      </c>
      <c r="I39" s="2"/>
      <c r="J39" s="2"/>
      <c r="K39" s="2"/>
      <c r="L39" s="2"/>
      <c r="M39" s="2"/>
      <c r="N39" s="2"/>
      <c r="O39" s="2"/>
    </row>
    <row r="40" spans="1:15" ht="12" customHeight="1" x14ac:dyDescent="0.2">
      <c r="A40" s="22" t="s">
        <v>7</v>
      </c>
      <c r="B40" s="23">
        <v>4196.1008659999998</v>
      </c>
      <c r="C40" s="23">
        <v>6096.1669970000003</v>
      </c>
      <c r="D40" s="23">
        <v>6195.1960859999981</v>
      </c>
      <c r="E40" s="23">
        <v>6973.7600300000004</v>
      </c>
      <c r="F40" s="23">
        <v>6326.4924980000005</v>
      </c>
      <c r="G40" s="23">
        <v>7553.9046189999999</v>
      </c>
      <c r="H40" s="23">
        <v>6729.2775040000006</v>
      </c>
      <c r="I40" s="2"/>
      <c r="J40" s="2"/>
      <c r="K40" s="2"/>
      <c r="L40" s="2"/>
      <c r="M40" s="2"/>
      <c r="N40" s="2"/>
      <c r="O40" s="2"/>
    </row>
    <row r="41" spans="1:15" ht="11.25" customHeight="1" x14ac:dyDescent="0.2">
      <c r="I41" s="2"/>
      <c r="J41" s="2"/>
      <c r="K41" s="2"/>
      <c r="L41" s="2"/>
      <c r="M41" s="2"/>
      <c r="N41" s="2"/>
      <c r="O41" s="2"/>
    </row>
    <row r="42" spans="1:15" ht="11.25" customHeight="1" x14ac:dyDescent="0.2">
      <c r="A42" s="18" t="s">
        <v>8</v>
      </c>
      <c r="B42" s="18"/>
      <c r="C42" s="18"/>
      <c r="D42" s="18"/>
      <c r="E42" s="18"/>
      <c r="F42" s="18"/>
      <c r="G42" s="18"/>
      <c r="H42" s="18"/>
      <c r="I42" s="2"/>
      <c r="J42" s="2"/>
      <c r="K42" s="2"/>
      <c r="L42" s="2"/>
      <c r="M42" s="2"/>
      <c r="N42" s="2"/>
      <c r="O42" s="2"/>
    </row>
    <row r="43" spans="1:15" ht="24.95" customHeight="1" x14ac:dyDescent="0.2">
      <c r="A43" s="20" t="s">
        <v>20</v>
      </c>
      <c r="B43" s="21">
        <v>2010</v>
      </c>
      <c r="C43" s="21">
        <v>2011</v>
      </c>
      <c r="D43" s="21">
        <v>2012</v>
      </c>
      <c r="E43" s="21">
        <v>2013</v>
      </c>
      <c r="F43" s="21">
        <v>2014</v>
      </c>
      <c r="G43" s="21">
        <v>2015</v>
      </c>
      <c r="H43" s="21">
        <v>2016</v>
      </c>
      <c r="I43" s="2"/>
      <c r="J43" s="2"/>
      <c r="K43" s="2"/>
      <c r="L43" s="2"/>
      <c r="M43" s="2"/>
      <c r="N43" s="2"/>
      <c r="O43" s="2"/>
    </row>
    <row r="44" spans="1:15" ht="12" customHeight="1" x14ac:dyDescent="0.2">
      <c r="A44" s="8" t="s">
        <v>10</v>
      </c>
      <c r="B44" s="9">
        <v>110.63056849999997</v>
      </c>
      <c r="C44" s="9">
        <v>133.62268927999997</v>
      </c>
      <c r="D44" s="9">
        <v>149.68626702</v>
      </c>
      <c r="E44" s="9">
        <v>200.67188465999999</v>
      </c>
      <c r="F44" s="9">
        <v>201.39031950000003</v>
      </c>
      <c r="G44" s="9">
        <v>213.80852570000002</v>
      </c>
      <c r="H44" s="9">
        <v>216.92574093999997</v>
      </c>
      <c r="I44" s="2"/>
      <c r="J44" s="2"/>
      <c r="K44" s="2"/>
      <c r="L44" s="2"/>
      <c r="M44" s="2"/>
      <c r="N44" s="2"/>
      <c r="O44" s="2"/>
    </row>
    <row r="45" spans="1:15" ht="12" customHeight="1" x14ac:dyDescent="0.2">
      <c r="A45" s="11" t="s">
        <v>14</v>
      </c>
      <c r="B45" s="12">
        <v>4.6529761199999973</v>
      </c>
      <c r="C45" s="12">
        <v>4.7993238099999989</v>
      </c>
      <c r="D45" s="12">
        <v>5.3134476599999978</v>
      </c>
      <c r="E45" s="12">
        <v>6.4879113800000017</v>
      </c>
      <c r="F45" s="12">
        <v>5.4509312799999998</v>
      </c>
      <c r="G45" s="12">
        <v>6.8309425100000025</v>
      </c>
      <c r="H45" s="12">
        <v>5.3624268100000023</v>
      </c>
      <c r="I45" s="2"/>
      <c r="J45" s="2"/>
      <c r="K45" s="2"/>
      <c r="L45" s="2"/>
      <c r="M45" s="2"/>
      <c r="N45" s="2"/>
      <c r="O45" s="2"/>
    </row>
    <row r="46" spans="1:15" ht="12" customHeight="1" x14ac:dyDescent="0.2">
      <c r="A46" s="11" t="s">
        <v>15</v>
      </c>
      <c r="B46" s="12">
        <v>66.425517909999982</v>
      </c>
      <c r="C46" s="12">
        <v>80.990448419999979</v>
      </c>
      <c r="D46" s="12">
        <v>93.171980930000032</v>
      </c>
      <c r="E46" s="12">
        <v>100.77957047999996</v>
      </c>
      <c r="F46" s="12">
        <v>106.76013588000002</v>
      </c>
      <c r="G46" s="12">
        <v>115.38129069000004</v>
      </c>
      <c r="H46" s="12">
        <v>107.71174878999996</v>
      </c>
      <c r="I46" s="2"/>
      <c r="J46" s="2"/>
      <c r="K46" s="2"/>
      <c r="L46" s="2"/>
      <c r="M46" s="2"/>
      <c r="N46" s="2"/>
      <c r="O46" s="2"/>
    </row>
    <row r="47" spans="1:15" ht="12" customHeight="1" x14ac:dyDescent="0.2">
      <c r="A47" s="13" t="s">
        <v>17</v>
      </c>
      <c r="B47" s="12">
        <v>39.552074469999994</v>
      </c>
      <c r="C47" s="12">
        <v>47.832917049999999</v>
      </c>
      <c r="D47" s="12">
        <v>51.20083842999999</v>
      </c>
      <c r="E47" s="12">
        <v>93.404402800000042</v>
      </c>
      <c r="F47" s="12">
        <v>89.179252339999991</v>
      </c>
      <c r="G47" s="12">
        <v>91.596292499999976</v>
      </c>
      <c r="H47" s="12">
        <v>103.85156534000001</v>
      </c>
      <c r="I47" s="2"/>
      <c r="J47" s="2"/>
      <c r="K47" s="2"/>
      <c r="L47" s="2"/>
      <c r="M47" s="2"/>
      <c r="N47" s="2"/>
      <c r="O47" s="2"/>
    </row>
    <row r="48" spans="1:15" ht="12" customHeight="1" x14ac:dyDescent="0.2">
      <c r="A48" s="8" t="s">
        <v>11</v>
      </c>
      <c r="B48" s="9">
        <v>267.80119144999992</v>
      </c>
      <c r="C48" s="9">
        <v>351.67891349999996</v>
      </c>
      <c r="D48" s="9">
        <v>388.00060074999999</v>
      </c>
      <c r="E48" s="9">
        <v>494.08403908999981</v>
      </c>
      <c r="F48" s="9">
        <v>557.43259364000005</v>
      </c>
      <c r="G48" s="9">
        <v>566.6480283599999</v>
      </c>
      <c r="H48" s="9">
        <v>575.6113247200002</v>
      </c>
      <c r="I48" s="2"/>
      <c r="J48" s="2"/>
      <c r="K48" s="2"/>
      <c r="L48" s="2"/>
      <c r="M48" s="2"/>
      <c r="N48" s="2"/>
      <c r="O48" s="2"/>
    </row>
    <row r="49" spans="1:15" ht="12" customHeight="1" x14ac:dyDescent="0.2">
      <c r="A49" s="11" t="s">
        <v>14</v>
      </c>
      <c r="B49" s="12">
        <v>1.5438259999999999</v>
      </c>
      <c r="C49" s="12">
        <v>1.2502475</v>
      </c>
      <c r="D49" s="12">
        <v>1.83564225</v>
      </c>
      <c r="E49" s="12">
        <v>1.9210373700000001</v>
      </c>
      <c r="F49" s="12">
        <v>1.8563759999999998</v>
      </c>
      <c r="G49" s="12">
        <v>2.4503912399999996</v>
      </c>
      <c r="H49" s="12">
        <v>2.19313694</v>
      </c>
      <c r="I49" s="2"/>
      <c r="J49" s="2"/>
      <c r="K49" s="2"/>
      <c r="L49" s="2"/>
      <c r="M49" s="2"/>
      <c r="N49" s="2"/>
      <c r="O49" s="2"/>
    </row>
    <row r="50" spans="1:15" ht="12" customHeight="1" x14ac:dyDescent="0.2">
      <c r="A50" s="11" t="s">
        <v>15</v>
      </c>
      <c r="B50" s="12">
        <v>57.119825589999977</v>
      </c>
      <c r="C50" s="12">
        <v>83.006514480000021</v>
      </c>
      <c r="D50" s="12">
        <v>84.82125083999999</v>
      </c>
      <c r="E50" s="12">
        <v>98.597746519999959</v>
      </c>
      <c r="F50" s="12">
        <v>113.44002383</v>
      </c>
      <c r="G50" s="12">
        <v>118.86534102000003</v>
      </c>
      <c r="H50" s="12">
        <v>120.02962662999998</v>
      </c>
      <c r="I50" s="2"/>
      <c r="J50" s="2"/>
      <c r="K50" s="2"/>
      <c r="L50" s="2"/>
      <c r="M50" s="2"/>
      <c r="N50" s="2"/>
      <c r="O50" s="2"/>
    </row>
    <row r="51" spans="1:15" ht="12" customHeight="1" x14ac:dyDescent="0.2">
      <c r="A51" s="13" t="s">
        <v>16</v>
      </c>
      <c r="B51" s="12">
        <v>166.21680224999997</v>
      </c>
      <c r="C51" s="12">
        <v>225.36915188999998</v>
      </c>
      <c r="D51" s="12">
        <v>276.77302222999998</v>
      </c>
      <c r="E51" s="12">
        <v>333.77139373999984</v>
      </c>
      <c r="F51" s="12">
        <v>361.98285005000002</v>
      </c>
      <c r="G51" s="12">
        <v>400.68509764999988</v>
      </c>
      <c r="H51" s="12">
        <v>393.30633099000016</v>
      </c>
      <c r="I51" s="2"/>
      <c r="J51" s="2"/>
      <c r="K51" s="2"/>
      <c r="L51" s="2"/>
      <c r="M51" s="2"/>
      <c r="N51" s="2"/>
      <c r="O51" s="2"/>
    </row>
    <row r="52" spans="1:15" ht="12" customHeight="1" x14ac:dyDescent="0.2">
      <c r="A52" s="11" t="s">
        <v>4</v>
      </c>
      <c r="B52" s="12">
        <v>42.920737610000003</v>
      </c>
      <c r="C52" s="12">
        <v>42.052999630000002</v>
      </c>
      <c r="D52" s="12">
        <v>24.570685430000001</v>
      </c>
      <c r="E52" s="12">
        <v>59.793861460000002</v>
      </c>
      <c r="F52" s="12">
        <v>80.153343759999998</v>
      </c>
      <c r="G52" s="12">
        <v>44.647198450000005</v>
      </c>
      <c r="H52" s="12">
        <v>60.082230159999995</v>
      </c>
      <c r="I52" s="2"/>
      <c r="J52" s="2"/>
      <c r="K52" s="2"/>
      <c r="L52" s="2"/>
      <c r="M52" s="2"/>
      <c r="N52" s="2"/>
      <c r="O52" s="2"/>
    </row>
    <row r="53" spans="1:15" ht="12" customHeight="1" x14ac:dyDescent="0.2">
      <c r="A53" s="14" t="s">
        <v>12</v>
      </c>
      <c r="B53" s="15">
        <v>938.42383466000024</v>
      </c>
      <c r="C53" s="15">
        <v>1351.12518344</v>
      </c>
      <c r="D53" s="15">
        <v>1444.9858750399999</v>
      </c>
      <c r="E53" s="15">
        <v>1602.3039790299999</v>
      </c>
      <c r="F53" s="15">
        <v>1504.4942343300002</v>
      </c>
      <c r="G53" s="15">
        <v>1744.1300366800001</v>
      </c>
      <c r="H53" s="15">
        <v>1591.91270005</v>
      </c>
      <c r="I53" s="2"/>
      <c r="J53" s="2"/>
      <c r="K53" s="2"/>
      <c r="L53" s="2"/>
      <c r="M53" s="2"/>
      <c r="N53" s="2"/>
      <c r="O53" s="2"/>
    </row>
    <row r="54" spans="1:15" ht="12" customHeight="1" x14ac:dyDescent="0.2">
      <c r="A54" s="11" t="s">
        <v>14</v>
      </c>
      <c r="B54" s="12">
        <v>0.45344564000000004</v>
      </c>
      <c r="C54" s="12">
        <v>0.33369586000000001</v>
      </c>
      <c r="D54" s="12">
        <v>0.35230104000000001</v>
      </c>
      <c r="E54" s="12">
        <v>0.61926338999999997</v>
      </c>
      <c r="F54" s="12">
        <v>0.54118555000000002</v>
      </c>
      <c r="G54" s="12">
        <v>0.83568573999999995</v>
      </c>
      <c r="H54" s="12">
        <v>0.94478298000000005</v>
      </c>
      <c r="I54" s="2"/>
      <c r="J54" s="2"/>
      <c r="K54" s="2"/>
      <c r="L54" s="2"/>
      <c r="M54" s="2"/>
      <c r="N54" s="2"/>
      <c r="O54" s="2"/>
    </row>
    <row r="55" spans="1:15" ht="12" customHeight="1" x14ac:dyDescent="0.2">
      <c r="A55" s="11" t="s">
        <v>15</v>
      </c>
      <c r="B55" s="12">
        <v>30.232812159999995</v>
      </c>
      <c r="C55" s="12">
        <v>43.013728929999999</v>
      </c>
      <c r="D55" s="12">
        <v>42.965224019999987</v>
      </c>
      <c r="E55" s="12">
        <v>48.83227715000001</v>
      </c>
      <c r="F55" s="12">
        <v>60.902857449999985</v>
      </c>
      <c r="G55" s="12">
        <v>56.63044867</v>
      </c>
      <c r="H55" s="12">
        <v>49.902029969999987</v>
      </c>
      <c r="I55" s="2"/>
      <c r="J55" s="2"/>
      <c r="K55" s="2"/>
      <c r="L55" s="2"/>
      <c r="M55" s="2"/>
      <c r="N55" s="2"/>
      <c r="O55" s="2"/>
    </row>
    <row r="56" spans="1:15" ht="12" customHeight="1" x14ac:dyDescent="0.2">
      <c r="A56" s="11" t="s">
        <v>16</v>
      </c>
      <c r="B56" s="12">
        <v>192.15251646000007</v>
      </c>
      <c r="C56" s="12">
        <v>296.92861134999993</v>
      </c>
      <c r="D56" s="12">
        <v>415.96263607999987</v>
      </c>
      <c r="E56" s="12">
        <v>427.17840524000002</v>
      </c>
      <c r="F56" s="12">
        <v>441.93392551000022</v>
      </c>
      <c r="G56" s="12">
        <v>497.64555090000005</v>
      </c>
      <c r="H56" s="12">
        <v>508.52567460999995</v>
      </c>
      <c r="I56" s="2"/>
      <c r="J56" s="2"/>
      <c r="K56" s="2"/>
      <c r="L56" s="2"/>
      <c r="M56" s="2"/>
      <c r="N56" s="2"/>
      <c r="O56" s="2"/>
    </row>
    <row r="57" spans="1:15" ht="12" customHeight="1" x14ac:dyDescent="0.2">
      <c r="A57" s="11" t="s">
        <v>6</v>
      </c>
      <c r="B57" s="12">
        <v>127.17952841</v>
      </c>
      <c r="C57" s="12">
        <v>161.72557768999999</v>
      </c>
      <c r="D57" s="12">
        <v>217.78764801</v>
      </c>
      <c r="E57" s="12">
        <v>321.16274921000002</v>
      </c>
      <c r="F57" s="12">
        <v>342.11490629999997</v>
      </c>
      <c r="G57" s="12">
        <v>331.72304952999997</v>
      </c>
      <c r="H57" s="12">
        <v>402.54701082000003</v>
      </c>
      <c r="I57" s="2"/>
      <c r="J57" s="2"/>
      <c r="K57" s="2"/>
      <c r="L57" s="2"/>
      <c r="M57" s="2"/>
      <c r="N57" s="2"/>
      <c r="O57" s="2"/>
    </row>
    <row r="58" spans="1:15" ht="12" customHeight="1" x14ac:dyDescent="0.2">
      <c r="A58" s="22" t="s">
        <v>7</v>
      </c>
      <c r="B58" s="23">
        <v>588.4055319900001</v>
      </c>
      <c r="C58" s="23">
        <v>849.12356961</v>
      </c>
      <c r="D58" s="23">
        <v>767.91806588999998</v>
      </c>
      <c r="E58" s="23">
        <v>804.51128403999996</v>
      </c>
      <c r="F58" s="23">
        <v>659.00135952000005</v>
      </c>
      <c r="G58" s="23">
        <v>857.29530184000009</v>
      </c>
      <c r="H58" s="23">
        <v>629.99320166999996</v>
      </c>
      <c r="I58" s="2"/>
      <c r="J58" s="2"/>
      <c r="K58" s="2"/>
      <c r="L58" s="2"/>
      <c r="M58" s="2"/>
      <c r="N58" s="2"/>
      <c r="O58" s="2"/>
    </row>
    <row r="59" spans="1:15" ht="11.25" customHeight="1" x14ac:dyDescent="0.2">
      <c r="A59" s="17" t="s">
        <v>9</v>
      </c>
      <c r="I59" s="2"/>
      <c r="J59" s="2"/>
      <c r="K59" s="2"/>
      <c r="L59" s="2"/>
      <c r="M59" s="2"/>
      <c r="N59" s="2"/>
      <c r="O59" s="2"/>
    </row>
    <row r="60" spans="1:15" s="5" customFormat="1" ht="11.25" customHeight="1" x14ac:dyDescent="0.2">
      <c r="A60" s="4"/>
      <c r="B60" s="4"/>
      <c r="C60" s="4"/>
      <c r="D60" s="4"/>
      <c r="E60" s="4"/>
      <c r="F60" s="4"/>
      <c r="G60" s="4"/>
      <c r="H60" s="4"/>
    </row>
    <row r="61" spans="1:15" s="5" customFormat="1" ht="11.25" customHeight="1" x14ac:dyDescent="0.2">
      <c r="A61" s="4"/>
      <c r="B61" s="4"/>
      <c r="C61" s="4"/>
      <c r="D61" s="4"/>
      <c r="E61" s="4"/>
      <c r="F61" s="4"/>
      <c r="G61" s="4"/>
      <c r="H61" s="4"/>
    </row>
    <row r="62" spans="1:15" s="5" customFormat="1" ht="11.25" customHeight="1" x14ac:dyDescent="0.2">
      <c r="A62" s="4"/>
      <c r="B62" s="4"/>
      <c r="C62" s="4"/>
      <c r="D62" s="4"/>
      <c r="E62" s="4"/>
      <c r="F62" s="4"/>
      <c r="G62" s="4"/>
      <c r="H62" s="4"/>
    </row>
    <row r="63" spans="1:15" s="5" customFormat="1" ht="11.25" customHeight="1" x14ac:dyDescent="0.2">
      <c r="A63" s="4"/>
      <c r="B63" s="4"/>
      <c r="C63" s="4"/>
      <c r="D63" s="4"/>
      <c r="E63" s="4"/>
      <c r="F63" s="4"/>
      <c r="G63" s="4"/>
      <c r="H63" s="4"/>
    </row>
    <row r="64" spans="1:15" s="5" customFormat="1" ht="11.25" customHeight="1" x14ac:dyDescent="0.2">
      <c r="A64" s="4"/>
      <c r="B64" s="4"/>
      <c r="C64" s="4"/>
      <c r="D64" s="4"/>
      <c r="E64" s="4"/>
      <c r="F64" s="4"/>
      <c r="G64" s="4"/>
      <c r="H64" s="4"/>
    </row>
    <row r="65" spans="1:15" s="5" customFormat="1" ht="11.25" customHeight="1" x14ac:dyDescent="0.2"/>
    <row r="66" spans="1:15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</sheetData>
  <mergeCells count="1">
    <mergeCell ref="A1:H1"/>
  </mergeCells>
  <conditionalFormatting sqref="A14">
    <cfRule type="expression" dxfId="2" priority="5" stopIfTrue="1">
      <formula>$C$14=14</formula>
    </cfRule>
  </conditionalFormatting>
  <conditionalFormatting sqref="A35">
    <cfRule type="expression" dxfId="1" priority="2" stopIfTrue="1">
      <formula>$C$14=14</formula>
    </cfRule>
  </conditionalFormatting>
  <conditionalFormatting sqref="A53">
    <cfRule type="expression" dxfId="0" priority="1" stopIfTrue="1">
      <formula>$C$14=14</formula>
    </cfRule>
  </conditionalFormatting>
  <pageMargins left="0.78740157480314965" right="0.78740157480314965" top="0.78740157480314965" bottom="0.78740157480314965" header="0.51181102362204722" footer="0.51181102362204722"/>
  <pageSetup paperSize="9" scale="98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2110041811</vt:lpstr>
      <vt:lpstr>'2110041811'!Oblast_tisku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2018-03-08T10:12:18Z</cp:lastPrinted>
  <dcterms:created xsi:type="dcterms:W3CDTF">2016-02-24T12:42:11Z</dcterms:created>
  <dcterms:modified xsi:type="dcterms:W3CDTF">2018-03-08T12:57:04Z</dcterms:modified>
</cp:coreProperties>
</file>