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625" windowWidth="19260" windowHeight="567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F16"/>
  <c r="G16"/>
  <c r="H16"/>
  <c r="I16"/>
  <c r="F17"/>
  <c r="G17"/>
  <c r="H17"/>
  <c r="I17"/>
  <c r="F18"/>
  <c r="G18"/>
  <c r="H18"/>
  <c r="I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<sst xmlns="http://schemas.openxmlformats.org/spreadsheetml/2006/main" count="11" uniqueCount="8">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</sst>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203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20924685686149327"/>
          <c:w val="0.89150634632209436"/>
          <c:h val="0.64977863458641594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52.9</c:v>
                </c:pt>
                <c:pt idx="1">
                  <c:v>83.5</c:v>
                </c:pt>
                <c:pt idx="2">
                  <c:v>68.400000000000006</c:v>
                </c:pt>
                <c:pt idx="3">
                  <c:v>78.400000000000006</c:v>
                </c:pt>
                <c:pt idx="4">
                  <c:v>73.099999999999994</c:v>
                </c:pt>
                <c:pt idx="5">
                  <c:v>70</c:v>
                </c:pt>
                <c:pt idx="6">
                  <c:v>73.099999999999994</c:v>
                </c:pt>
                <c:pt idx="7">
                  <c:v>69.5</c:v>
                </c:pt>
                <c:pt idx="8">
                  <c:v>55.5</c:v>
                </c:pt>
                <c:pt idx="9">
                  <c:v>84.4</c:v>
                </c:pt>
                <c:pt idx="10">
                  <c:v>81.3</c:v>
                </c:pt>
                <c:pt idx="11">
                  <c:v>76</c:v>
                </c:pt>
                <c:pt idx="12" formatCode="General">
                  <c:v>58.1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-42.8</c:v>
                </c:pt>
                <c:pt idx="1">
                  <c:v>-37</c:v>
                </c:pt>
                <c:pt idx="2">
                  <c:v>-35</c:v>
                </c:pt>
                <c:pt idx="3">
                  <c:v>-28.1</c:v>
                </c:pt>
                <c:pt idx="4">
                  <c:v>-31.3</c:v>
                </c:pt>
                <c:pt idx="5">
                  <c:v>-34.799999999999997</c:v>
                </c:pt>
                <c:pt idx="6">
                  <c:v>-33.799999999999997</c:v>
                </c:pt>
                <c:pt idx="7">
                  <c:v>-32.6</c:v>
                </c:pt>
                <c:pt idx="8">
                  <c:v>-33.4</c:v>
                </c:pt>
                <c:pt idx="9">
                  <c:v>-34.4</c:v>
                </c:pt>
                <c:pt idx="10">
                  <c:v>-37.9</c:v>
                </c:pt>
                <c:pt idx="11">
                  <c:v>-37.6</c:v>
                </c:pt>
                <c:pt idx="12" formatCode="General">
                  <c:v>-34</c:v>
                </c:pt>
              </c:numCache>
            </c:numRef>
          </c:val>
        </c:ser>
        <c:overlap val="50"/>
        <c:axId val="39244928"/>
        <c:axId val="39739776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782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544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78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888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229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251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37E-2"/>
                  <c:y val="3.428197071550483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685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01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076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9.1999999999999993</c:v>
                </c:pt>
                <c:pt idx="1">
                  <c:v>45.5</c:v>
                </c:pt>
                <c:pt idx="2">
                  <c:v>32.200000000000003</c:v>
                </c:pt>
                <c:pt idx="3">
                  <c:v>49.2</c:v>
                </c:pt>
                <c:pt idx="4">
                  <c:v>40.799999999999997</c:v>
                </c:pt>
                <c:pt idx="5">
                  <c:v>34.1</c:v>
                </c:pt>
                <c:pt idx="6">
                  <c:v>38.299999999999997</c:v>
                </c:pt>
                <c:pt idx="7">
                  <c:v>35.700000000000003</c:v>
                </c:pt>
                <c:pt idx="8">
                  <c:v>21.2</c:v>
                </c:pt>
                <c:pt idx="9">
                  <c:v>48.7</c:v>
                </c:pt>
                <c:pt idx="10">
                  <c:v>42</c:v>
                </c:pt>
                <c:pt idx="11">
                  <c:v>37</c:v>
                </c:pt>
                <c:pt idx="12" formatCode="General">
                  <c:v>22.7</c:v>
                </c:pt>
              </c:numCache>
            </c:numRef>
          </c:val>
          <c:smooth val="1"/>
        </c:ser>
        <c:marker val="1"/>
        <c:axId val="39244928"/>
        <c:axId val="39739776"/>
      </c:lineChart>
      <c:dateAx>
        <c:axId val="39244928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73977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39739776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9.7016488323574939E-3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924492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157"/>
          <c:w val="0.52928008614307864"/>
          <c:h val="5.489995785502972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0.79932</cdr:x>
      <cdr:y>0.14467</cdr:y>
    </cdr:from>
    <cdr:to>
      <cdr:x>0.9788</cdr:x>
      <cdr:y>0.20668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423150" y="866775"/>
          <a:ext cx="166687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Q33" sqref="Q33"/>
    </sheetView>
  </sheetViews>
  <sheetFormatPr defaultRowHeight="12"/>
  <cols>
    <col min="1" max="1" width="13.85546875" customWidth="1"/>
    <col min="2" max="2" width="14.28515625" bestFit="1" customWidth="1"/>
    <col min="3" max="3" width="11.7109375" bestFit="1" customWidth="1"/>
    <col min="9" max="9" width="10.7109375" bestFit="1" customWidth="1"/>
    <col min="14" max="14" width="10.28515625" bestFit="1" customWidth="1"/>
  </cols>
  <sheetData>
    <row r="1" spans="1:14" ht="17.25" customHeight="1">
      <c r="A1" s="3" t="s">
        <v>3</v>
      </c>
    </row>
    <row r="3" spans="1:14">
      <c r="B3" s="6">
        <v>41609</v>
      </c>
      <c r="C3" s="6">
        <v>41640</v>
      </c>
      <c r="D3" s="6">
        <v>41671</v>
      </c>
      <c r="E3" s="6">
        <v>41699</v>
      </c>
      <c r="F3" s="6">
        <v>41730</v>
      </c>
      <c r="G3" s="6">
        <v>41760</v>
      </c>
      <c r="H3" s="6">
        <v>41791</v>
      </c>
      <c r="I3" s="6">
        <v>41821</v>
      </c>
      <c r="J3" s="6">
        <v>41852</v>
      </c>
      <c r="K3" s="6">
        <v>41883</v>
      </c>
      <c r="L3" s="6">
        <v>41913</v>
      </c>
      <c r="M3" s="6">
        <v>41944</v>
      </c>
      <c r="N3" s="6">
        <v>41974</v>
      </c>
    </row>
    <row r="4" spans="1:14" ht="24">
      <c r="A4" s="7" t="s">
        <v>5</v>
      </c>
      <c r="B4" s="2">
        <v>9.1999999999999993</v>
      </c>
      <c r="C4" s="2">
        <v>45.5</v>
      </c>
      <c r="D4" s="2">
        <v>32.200000000000003</v>
      </c>
      <c r="E4" s="2">
        <v>49.2</v>
      </c>
      <c r="F4" s="2">
        <v>40.799999999999997</v>
      </c>
      <c r="G4" s="2">
        <v>34.1</v>
      </c>
      <c r="H4" s="2">
        <v>38.299999999999997</v>
      </c>
      <c r="I4" s="2">
        <v>35.700000000000003</v>
      </c>
      <c r="J4" s="2">
        <v>21.2</v>
      </c>
      <c r="K4" s="2">
        <v>48.7</v>
      </c>
      <c r="L4" s="2">
        <v>42</v>
      </c>
      <c r="M4" s="2">
        <v>37</v>
      </c>
      <c r="N4">
        <v>22.7</v>
      </c>
    </row>
    <row r="5" spans="1:14" ht="24" customHeight="1">
      <c r="A5" s="7" t="s">
        <v>6</v>
      </c>
      <c r="B5" s="2">
        <v>52.9</v>
      </c>
      <c r="C5" s="2">
        <v>83.5</v>
      </c>
      <c r="D5" s="2">
        <v>68.400000000000006</v>
      </c>
      <c r="E5" s="2">
        <v>78.400000000000006</v>
      </c>
      <c r="F5" s="2">
        <v>73.099999999999994</v>
      </c>
      <c r="G5" s="2">
        <v>70</v>
      </c>
      <c r="H5" s="2">
        <v>73.099999999999994</v>
      </c>
      <c r="I5" s="2">
        <v>69.5</v>
      </c>
      <c r="J5" s="2">
        <v>55.5</v>
      </c>
      <c r="K5" s="2">
        <v>84.4</v>
      </c>
      <c r="L5" s="2">
        <v>81.3</v>
      </c>
      <c r="M5" s="2">
        <v>76</v>
      </c>
      <c r="N5">
        <v>58.1</v>
      </c>
    </row>
    <row r="6" spans="1:14" ht="24">
      <c r="A6" s="7" t="s">
        <v>7</v>
      </c>
      <c r="B6" s="2">
        <v>-42.8</v>
      </c>
      <c r="C6" s="2">
        <v>-37</v>
      </c>
      <c r="D6" s="2">
        <v>-35</v>
      </c>
      <c r="E6" s="2">
        <v>-28.1</v>
      </c>
      <c r="F6" s="2">
        <v>-31.3</v>
      </c>
      <c r="G6" s="2">
        <v>-34.799999999999997</v>
      </c>
      <c r="H6" s="2">
        <v>-33.799999999999997</v>
      </c>
      <c r="I6" s="2">
        <v>-32.6</v>
      </c>
      <c r="J6" s="2">
        <v>-33.4</v>
      </c>
      <c r="K6" s="2">
        <v>-34.4</v>
      </c>
      <c r="L6" s="2">
        <v>-37.9</v>
      </c>
      <c r="M6" s="2">
        <v>-37.6</v>
      </c>
      <c r="N6">
        <v>-34</v>
      </c>
    </row>
    <row r="9" spans="1:14">
      <c r="A9" s="4" t="s">
        <v>4</v>
      </c>
    </row>
    <row r="10" spans="1:14">
      <c r="B10" s="5">
        <v>41609</v>
      </c>
      <c r="C10" s="5">
        <v>41640</v>
      </c>
      <c r="D10" s="5">
        <v>41671</v>
      </c>
      <c r="E10" s="5">
        <v>41699</v>
      </c>
      <c r="F10" s="5">
        <v>41730</v>
      </c>
      <c r="G10" s="5">
        <v>41760</v>
      </c>
      <c r="H10" s="5">
        <v>41791</v>
      </c>
      <c r="I10" s="5">
        <v>41821</v>
      </c>
      <c r="J10" s="5">
        <v>41852</v>
      </c>
      <c r="K10" s="5">
        <v>41883</v>
      </c>
      <c r="L10" s="5">
        <v>41913</v>
      </c>
      <c r="M10" s="5">
        <v>41944</v>
      </c>
      <c r="N10" s="5">
        <v>41974</v>
      </c>
    </row>
    <row r="11" spans="1:14">
      <c r="A11" t="s">
        <v>0</v>
      </c>
      <c r="B11" s="1">
        <v>9164</v>
      </c>
      <c r="C11" s="1">
        <v>45462</v>
      </c>
      <c r="D11" s="1">
        <v>32221</v>
      </c>
      <c r="E11" s="1">
        <v>49173</v>
      </c>
      <c r="F11" s="1">
        <v>40765</v>
      </c>
      <c r="G11" s="1">
        <v>34095</v>
      </c>
      <c r="H11" s="1">
        <v>38338</v>
      </c>
      <c r="I11" s="1">
        <v>35746</v>
      </c>
      <c r="J11" s="1">
        <v>21247</v>
      </c>
      <c r="K11" s="1">
        <v>48720</v>
      </c>
      <c r="L11" s="1">
        <v>42008</v>
      </c>
      <c r="M11" s="1">
        <v>36959</v>
      </c>
      <c r="N11" s="1">
        <v>22741</v>
      </c>
    </row>
    <row r="12" spans="1:14">
      <c r="A12" t="s">
        <v>1</v>
      </c>
      <c r="B12" s="1">
        <v>52949</v>
      </c>
      <c r="C12" s="1">
        <v>83468</v>
      </c>
      <c r="D12" s="1">
        <v>68403</v>
      </c>
      <c r="E12" s="1">
        <v>78445</v>
      </c>
      <c r="F12" s="1">
        <v>73081</v>
      </c>
      <c r="G12" s="1">
        <v>69972</v>
      </c>
      <c r="H12" s="1">
        <v>73093</v>
      </c>
      <c r="I12" s="1">
        <v>69482</v>
      </c>
      <c r="J12" s="1">
        <v>55527</v>
      </c>
      <c r="K12" s="1">
        <v>84411</v>
      </c>
      <c r="L12" s="1">
        <v>81317</v>
      </c>
      <c r="M12" s="1">
        <v>75960</v>
      </c>
      <c r="N12" s="1">
        <v>58060</v>
      </c>
    </row>
    <row r="13" spans="1:14">
      <c r="A13" t="s">
        <v>2</v>
      </c>
      <c r="B13" s="1">
        <v>-42804</v>
      </c>
      <c r="C13" s="1">
        <v>-36957</v>
      </c>
      <c r="D13" s="1">
        <v>-34959</v>
      </c>
      <c r="E13" s="1">
        <v>-28130</v>
      </c>
      <c r="F13" s="1">
        <v>-31302</v>
      </c>
      <c r="G13" s="1">
        <v>-34784</v>
      </c>
      <c r="H13" s="1">
        <v>-33774</v>
      </c>
      <c r="I13" s="1">
        <v>-32572</v>
      </c>
      <c r="J13" s="1">
        <v>-33350</v>
      </c>
      <c r="K13" s="1">
        <v>-34400</v>
      </c>
      <c r="L13" s="1">
        <v>-37880</v>
      </c>
      <c r="M13" s="1">
        <v>-37647</v>
      </c>
      <c r="N13" s="1">
        <v>-33950</v>
      </c>
    </row>
    <row r="15" spans="1:14">
      <c r="B15" s="5">
        <v>41609</v>
      </c>
      <c r="C15" s="5">
        <v>41640</v>
      </c>
      <c r="D15" s="5">
        <v>41671</v>
      </c>
      <c r="E15" s="5">
        <v>41699</v>
      </c>
      <c r="F15" s="5">
        <v>41730</v>
      </c>
      <c r="G15" s="5">
        <v>41760</v>
      </c>
      <c r="H15" s="5">
        <v>41791</v>
      </c>
      <c r="I15" s="5">
        <v>41821</v>
      </c>
      <c r="J15" s="5">
        <v>41852</v>
      </c>
      <c r="K15" s="5">
        <v>41883</v>
      </c>
      <c r="L15" s="5">
        <v>41913</v>
      </c>
      <c r="M15" s="5">
        <v>41944</v>
      </c>
      <c r="N15" s="5">
        <v>41974</v>
      </c>
    </row>
    <row r="16" spans="1:14">
      <c r="A16" t="s">
        <v>0</v>
      </c>
      <c r="B16" s="2">
        <f t="shared" ref="B16" si="0">ROUND(B11/1000,1)</f>
        <v>9.1999999999999993</v>
      </c>
      <c r="C16" s="2">
        <f t="shared" ref="C16:D16" si="1">ROUND(C11/1000,1)</f>
        <v>45.5</v>
      </c>
      <c r="D16" s="2">
        <f t="shared" si="1"/>
        <v>32.200000000000003</v>
      </c>
      <c r="E16" s="2">
        <f t="shared" ref="E16:I16" si="2">ROUND(E11/1000,1)</f>
        <v>49.2</v>
      </c>
      <c r="F16" s="2">
        <f t="shared" si="2"/>
        <v>40.799999999999997</v>
      </c>
      <c r="G16" s="2">
        <f t="shared" si="2"/>
        <v>34.1</v>
      </c>
      <c r="H16" s="2">
        <f t="shared" si="2"/>
        <v>38.299999999999997</v>
      </c>
      <c r="I16" s="2">
        <f t="shared" si="2"/>
        <v>35.700000000000003</v>
      </c>
      <c r="J16" s="2">
        <f t="shared" ref="J16:K16" si="3">ROUND(J11/1000,1)</f>
        <v>21.2</v>
      </c>
      <c r="K16" s="2">
        <f t="shared" si="3"/>
        <v>48.7</v>
      </c>
      <c r="L16" s="2">
        <f t="shared" ref="L16:M16" si="4">ROUND(L11/1000,1)</f>
        <v>42</v>
      </c>
      <c r="M16" s="2">
        <f t="shared" si="4"/>
        <v>37</v>
      </c>
      <c r="N16" s="2">
        <f t="shared" ref="N16" si="5">ROUND(N11/1000,1)</f>
        <v>22.7</v>
      </c>
    </row>
    <row r="17" spans="1:14">
      <c r="A17" t="s">
        <v>1</v>
      </c>
      <c r="B17" s="2">
        <f t="shared" ref="B17" si="6">ROUND(B12/1000,1)</f>
        <v>52.9</v>
      </c>
      <c r="C17" s="2">
        <f t="shared" ref="C17:D17" si="7">ROUND(C12/1000,1)</f>
        <v>83.5</v>
      </c>
      <c r="D17" s="2">
        <f t="shared" si="7"/>
        <v>68.400000000000006</v>
      </c>
      <c r="E17" s="2">
        <f t="shared" ref="E17:I17" si="8">ROUND(E12/1000,1)</f>
        <v>78.400000000000006</v>
      </c>
      <c r="F17" s="2">
        <f t="shared" si="8"/>
        <v>73.099999999999994</v>
      </c>
      <c r="G17" s="2">
        <f t="shared" si="8"/>
        <v>70</v>
      </c>
      <c r="H17" s="2">
        <f t="shared" si="8"/>
        <v>73.099999999999994</v>
      </c>
      <c r="I17" s="2">
        <f t="shared" si="8"/>
        <v>69.5</v>
      </c>
      <c r="J17" s="2">
        <f t="shared" ref="J17:K17" si="9">ROUND(J12/1000,1)</f>
        <v>55.5</v>
      </c>
      <c r="K17" s="2">
        <f t="shared" si="9"/>
        <v>84.4</v>
      </c>
      <c r="L17" s="2">
        <f t="shared" ref="L17:M17" si="10">ROUND(L12/1000,1)</f>
        <v>81.3</v>
      </c>
      <c r="M17" s="2">
        <f t="shared" si="10"/>
        <v>76</v>
      </c>
      <c r="N17" s="2">
        <f t="shared" ref="N17" si="11">ROUND(N12/1000,1)</f>
        <v>58.1</v>
      </c>
    </row>
    <row r="18" spans="1:14">
      <c r="A18" t="s">
        <v>2</v>
      </c>
      <c r="B18" s="2">
        <f t="shared" ref="B18" si="12">ROUND(B13/1000,1)</f>
        <v>-42.8</v>
      </c>
      <c r="C18" s="2">
        <f t="shared" ref="C18:D18" si="13">ROUND(C13/1000,1)</f>
        <v>-37</v>
      </c>
      <c r="D18" s="2">
        <f t="shared" si="13"/>
        <v>-35</v>
      </c>
      <c r="E18" s="2">
        <f t="shared" ref="E18:I18" si="14">ROUND(E13/1000,1)</f>
        <v>-28.1</v>
      </c>
      <c r="F18" s="2">
        <f t="shared" si="14"/>
        <v>-31.3</v>
      </c>
      <c r="G18" s="2">
        <f t="shared" si="14"/>
        <v>-34.799999999999997</v>
      </c>
      <c r="H18" s="2">
        <f t="shared" si="14"/>
        <v>-33.799999999999997</v>
      </c>
      <c r="I18" s="2">
        <f t="shared" si="14"/>
        <v>-32.6</v>
      </c>
      <c r="J18" s="2">
        <f t="shared" ref="J18:K18" si="15">ROUND(J13/1000,1)</f>
        <v>-33.4</v>
      </c>
      <c r="K18" s="2">
        <f t="shared" si="15"/>
        <v>-34.4</v>
      </c>
      <c r="L18" s="2">
        <f t="shared" ref="L18:M18" si="16">ROUND(L13/1000,1)</f>
        <v>-37.9</v>
      </c>
      <c r="M18" s="2">
        <f t="shared" si="16"/>
        <v>-37.6</v>
      </c>
      <c r="N18" s="2">
        <f t="shared" ref="N18" si="17">ROUND(N13/1000,1)</f>
        <v>-34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2014-11-04T07:49:37Z</cp:lastPrinted>
  <dcterms:created xsi:type="dcterms:W3CDTF">2012-11-09T07:11:28Z</dcterms:created>
  <dcterms:modified xsi:type="dcterms:W3CDTF">2015-02-03T12:15:25Z</dcterms:modified>
</cp:coreProperties>
</file>