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casove_rady\ts 93-24\hodnoty\distribuce\an\"/>
    </mc:Choice>
  </mc:AlternateContent>
  <bookViews>
    <workbookView xWindow="0" yWindow="0" windowWidth="28800" windowHeight="12300"/>
  </bookViews>
  <sheets>
    <sheet name="A" sheetId="1" r:id="rId1"/>
  </sheets>
  <definedNames>
    <definedName name="skryjrad_cz">#N/A</definedName>
    <definedName name="skryjrad_en">#N/A</definedName>
    <definedName name="tab_r1">#N/A</definedName>
    <definedName name="tabulka">#N/A</definedName>
  </definedNames>
  <calcPr calcId="162913"/>
</workbook>
</file>

<file path=xl/sharedStrings.xml><?xml version="1.0" encoding="utf-8"?>
<sst xmlns="http://schemas.openxmlformats.org/spreadsheetml/2006/main" count="84" uniqueCount="34">
  <si>
    <t>304 / A</t>
  </si>
  <si>
    <t>Page :</t>
  </si>
  <si>
    <t>DURATION AND WAYS OF SEEKING A JOB</t>
  </si>
  <si>
    <t>Thousand</t>
  </si>
  <si>
    <t>UNEMPLOYED</t>
  </si>
  <si>
    <t>WITHOUT PERSONS WHO HAVE ALREADY FOUND A JOB</t>
  </si>
  <si>
    <t>Total</t>
  </si>
  <si>
    <t>Duration of search of work</t>
  </si>
  <si>
    <t>- Up to 3 months</t>
  </si>
  <si>
    <t xml:space="preserve">- Over 3 months up to 6 months </t>
  </si>
  <si>
    <t>- Over 6 months up to 1 year</t>
  </si>
  <si>
    <t>- Over 1 year up to 2 years</t>
  </si>
  <si>
    <t>- Over 2 years</t>
  </si>
  <si>
    <t>Ways of seeking job over last 4 weeks :</t>
  </si>
  <si>
    <t>- Through labour office</t>
  </si>
  <si>
    <t>- Through private job agency</t>
  </si>
  <si>
    <t>- Reading advertisments</t>
  </si>
  <si>
    <t>- Assistance of friends</t>
  </si>
  <si>
    <t>- Applied to employers directly</t>
  </si>
  <si>
    <t>Men</t>
  </si>
  <si>
    <t>Women</t>
  </si>
  <si>
    <t>Jihovýchod - NUTS2</t>
  </si>
  <si>
    <t xml:space="preserve"> 14 / 20</t>
  </si>
  <si>
    <t>Table    :</t>
  </si>
  <si>
    <t>Territory    :</t>
  </si>
  <si>
    <t>2011*)</t>
  </si>
  <si>
    <t>*) Data weighted on the demography before projecting the Census 2011 results</t>
  </si>
  <si>
    <t>.</t>
  </si>
  <si>
    <t>-</t>
  </si>
  <si>
    <t>(From December 1994 to the end of 2001 respondent could assign</t>
  </si>
  <si>
    <t>two ways max., since 2002 respondent can assign all ways)</t>
  </si>
  <si>
    <t>**) Data according to the new weighting methodology introduced from 2023</t>
  </si>
  <si>
    <t>2022**)</t>
  </si>
  <si>
    <t>Time series 1993-2024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</si>
</sst>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164" formatCode="#,##0.0"/>
    <numFmt numFmtId="165" formatCode="0.0"/>
  </numFmts>
  <fonts count="15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b/>
      <u/>
      <sz val="18"/>
      <name val="Arial"/>
      <family val="2"/>
    </font>
    <font>
      <sz val="18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i/>
      <sz val="13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name val="Arial CE"/>
      <charset val="238"/>
    </font>
    <font>
      <b/>
      <i/>
      <sz val="13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/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/>
      <right style="thick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8">
    <xf numFmtId="0" fontId="0" fillId="0" borderId="0">
      <alignment vertical="top"/>
    </xf>
    <xf numFmtId="0" fontId="13" fillId="0" borderId="1" applyNumberFormat="0" applyFont="0" applyFill="0" applyAlignment="0" applyProtection="0"/>
    <xf numFmtId="0" fontId="13" fillId="0" borderId="0" applyFont="0" applyFill="0" applyBorder="0" applyAlignment="0" applyProtection="0"/>
    <xf numFmtId="3" fontId="13" fillId="0" borderId="0" applyFont="0" applyFill="0" applyBorder="0" applyAlignment="0" applyProtection="0"/>
    <xf numFmtId="5" fontId="13" fillId="0" borderId="0" applyFont="0" applyFill="0" applyBorder="0" applyAlignment="0" applyProtection="0"/>
    <xf numFmtId="2" fontId="13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6"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5" fillId="0" borderId="0" xfId="0" applyFont="1" applyAlignment="1">
      <alignment horizontal="centerContinuous"/>
    </xf>
    <xf numFmtId="164" fontId="5" fillId="0" borderId="0" xfId="0" applyNumberFormat="1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9" fillId="0" borderId="0" xfId="0" applyFont="1" applyAlignment="1"/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Continuous" vertical="center"/>
    </xf>
    <xf numFmtId="164" fontId="9" fillId="0" borderId="2" xfId="0" applyNumberFormat="1" applyFont="1" applyBorder="1" applyAlignment="1">
      <alignment horizontal="centerContinuous"/>
    </xf>
    <xf numFmtId="0" fontId="9" fillId="0" borderId="3" xfId="0" applyFont="1" applyBorder="1" applyAlignment="1">
      <alignment horizontal="centerContinuous"/>
    </xf>
    <xf numFmtId="0" fontId="9" fillId="0" borderId="5" xfId="0" applyFont="1" applyBorder="1" applyAlignment="1"/>
    <xf numFmtId="0" fontId="9" fillId="0" borderId="4" xfId="0" applyFont="1" applyBorder="1" applyAlignment="1"/>
    <xf numFmtId="0" fontId="9" fillId="0" borderId="4" xfId="0" applyFont="1" applyBorder="1" applyAlignment="1">
      <alignment horizontal="centerContinuous"/>
    </xf>
    <xf numFmtId="0" fontId="9" fillId="0" borderId="2" xfId="0" applyFont="1" applyBorder="1" applyAlignment="1">
      <alignment horizontal="centerContinuous"/>
    </xf>
    <xf numFmtId="0" fontId="8" fillId="0" borderId="0" xfId="0" applyFont="1" applyAlignment="1"/>
    <xf numFmtId="0" fontId="8" fillId="0" borderId="5" xfId="0" applyFont="1" applyBorder="1" applyAlignment="1"/>
    <xf numFmtId="164" fontId="8" fillId="0" borderId="2" xfId="0" applyNumberFormat="1" applyFont="1" applyBorder="1" applyAlignment="1">
      <alignment horizontal="right"/>
    </xf>
    <xf numFmtId="164" fontId="8" fillId="0" borderId="3" xfId="0" applyNumberFormat="1" applyFont="1" applyBorder="1" applyAlignment="1">
      <alignment horizontal="right"/>
    </xf>
    <xf numFmtId="164" fontId="9" fillId="0" borderId="2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0" fontId="9" fillId="0" borderId="2" xfId="0" applyFont="1" applyBorder="1" applyAlignment="1"/>
    <xf numFmtId="0" fontId="9" fillId="0" borderId="3" xfId="0" applyFont="1" applyBorder="1" applyAlignment="1"/>
    <xf numFmtId="0" fontId="9" fillId="0" borderId="0" xfId="0" applyFont="1" applyBorder="1" applyAlignment="1"/>
    <xf numFmtId="0" fontId="9" fillId="0" borderId="2" xfId="0" applyFont="1" applyBorder="1">
      <alignment vertical="top"/>
    </xf>
    <xf numFmtId="0" fontId="9" fillId="0" borderId="3" xfId="0" applyFont="1" applyBorder="1">
      <alignment vertical="top"/>
    </xf>
    <xf numFmtId="0" fontId="11" fillId="0" borderId="0" xfId="0" applyFont="1" applyAlignment="1"/>
    <xf numFmtId="0" fontId="12" fillId="0" borderId="0" xfId="0" applyFont="1" applyAlignment="1"/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top"/>
    </xf>
    <xf numFmtId="0" fontId="9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164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164" fontId="8" fillId="0" borderId="9" xfId="0" applyNumberFormat="1" applyFont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0" xfId="0" applyFont="1" applyBorder="1" applyAlignment="1"/>
    <xf numFmtId="0" fontId="8" fillId="0" borderId="11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165" fontId="9" fillId="0" borderId="3" xfId="0" applyNumberFormat="1" applyFont="1" applyBorder="1" applyAlignment="1">
      <alignment horizontal="right"/>
    </xf>
    <xf numFmtId="165" fontId="9" fillId="0" borderId="4" xfId="0" applyNumberFormat="1" applyFont="1" applyBorder="1" applyAlignment="1">
      <alignment horizontal="right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164" fontId="9" fillId="0" borderId="16" xfId="0" applyNumberFormat="1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3" xfId="0" applyFont="1" applyBorder="1" applyAlignment="1">
      <alignment horizontal="centerContinuous"/>
    </xf>
    <xf numFmtId="0" fontId="9" fillId="0" borderId="19" xfId="0" applyFont="1" applyBorder="1" applyAlignment="1">
      <alignment horizontal="center"/>
    </xf>
    <xf numFmtId="0" fontId="8" fillId="0" borderId="6" xfId="0" applyFont="1" applyBorder="1" applyAlignment="1"/>
    <xf numFmtId="0" fontId="9" fillId="0" borderId="6" xfId="0" applyFont="1" applyBorder="1" applyAlignment="1"/>
    <xf numFmtId="0" fontId="9" fillId="0" borderId="20" xfId="0" applyFont="1" applyBorder="1" applyAlignment="1"/>
    <xf numFmtId="165" fontId="9" fillId="0" borderId="12" xfId="0" applyNumberFormat="1" applyFont="1" applyBorder="1" applyAlignment="1">
      <alignment horizontal="right"/>
    </xf>
    <xf numFmtId="164" fontId="9" fillId="0" borderId="13" xfId="0" applyNumberFormat="1" applyFont="1" applyBorder="1" applyAlignment="1">
      <alignment horizontal="right"/>
    </xf>
    <xf numFmtId="0" fontId="9" fillId="0" borderId="14" xfId="0" applyFont="1" applyBorder="1" applyAlignment="1"/>
    <xf numFmtId="0" fontId="9" fillId="0" borderId="15" xfId="0" applyFont="1" applyBorder="1" applyAlignment="1"/>
    <xf numFmtId="164" fontId="9" fillId="0" borderId="16" xfId="0" applyNumberFormat="1" applyFont="1" applyBorder="1" applyAlignment="1">
      <alignment horizontal="right"/>
    </xf>
    <xf numFmtId="164" fontId="9" fillId="0" borderId="17" xfId="0" applyNumberFormat="1" applyFont="1" applyBorder="1" applyAlignment="1">
      <alignment horizontal="right"/>
    </xf>
    <xf numFmtId="164" fontId="9" fillId="0" borderId="18" xfId="0" applyNumberFormat="1" applyFont="1" applyBorder="1" applyAlignment="1">
      <alignment horizontal="right"/>
    </xf>
    <xf numFmtId="164" fontId="9" fillId="0" borderId="19" xfId="0" applyNumberFormat="1" applyFont="1" applyBorder="1" applyAlignment="1">
      <alignment horizontal="right"/>
    </xf>
    <xf numFmtId="165" fontId="9" fillId="0" borderId="11" xfId="0" applyNumberFormat="1" applyFont="1" applyBorder="1" applyAlignment="1">
      <alignment horizontal="right"/>
    </xf>
    <xf numFmtId="164" fontId="8" fillId="0" borderId="4" xfId="0" applyNumberFormat="1" applyFont="1" applyBorder="1" applyAlignment="1">
      <alignment horizontal="right"/>
    </xf>
    <xf numFmtId="0" fontId="9" fillId="0" borderId="4" xfId="0" applyFont="1" applyBorder="1">
      <alignment vertical="top"/>
    </xf>
    <xf numFmtId="0" fontId="14" fillId="2" borderId="0" xfId="0" applyFont="1" applyFill="1" applyAlignment="1"/>
    <xf numFmtId="0" fontId="12" fillId="0" borderId="0" xfId="0" applyFont="1" applyFill="1" applyAlignment="1"/>
    <xf numFmtId="0" fontId="3" fillId="0" borderId="0" xfId="0" applyFont="1" applyFill="1" applyAlignment="1"/>
    <xf numFmtId="164" fontId="8" fillId="0" borderId="20" xfId="0" applyNumberFormat="1" applyFont="1" applyBorder="1" applyAlignment="1">
      <alignment horizontal="right"/>
    </xf>
    <xf numFmtId="164" fontId="9" fillId="0" borderId="20" xfId="0" applyNumberFormat="1" applyFont="1" applyBorder="1" applyAlignment="1">
      <alignment horizontal="right"/>
    </xf>
    <xf numFmtId="0" fontId="9" fillId="0" borderId="20" xfId="0" applyFont="1" applyBorder="1">
      <alignment vertical="top"/>
    </xf>
    <xf numFmtId="164" fontId="8" fillId="0" borderId="21" xfId="0" applyNumberFormat="1" applyFont="1" applyBorder="1" applyAlignment="1">
      <alignment horizontal="right"/>
    </xf>
    <xf numFmtId="164" fontId="9" fillId="0" borderId="21" xfId="0" applyNumberFormat="1" applyFont="1" applyBorder="1" applyAlignment="1">
      <alignment horizontal="right"/>
    </xf>
    <xf numFmtId="0" fontId="9" fillId="0" borderId="21" xfId="0" applyFont="1" applyBorder="1" applyAlignment="1"/>
    <xf numFmtId="0" fontId="9" fillId="0" borderId="21" xfId="0" applyFont="1" applyBorder="1">
      <alignment vertical="top"/>
    </xf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AR83"/>
  <sheetViews>
    <sheetView showGridLines="0" tabSelected="1" zoomScale="50" zoomScaleNormal="50" workbookViewId="0"/>
  </sheetViews>
  <sheetFormatPr defaultColWidth="10.28515625" defaultRowHeight="12.75" x14ac:dyDescent="0.2"/>
  <cols>
    <col min="1" max="8" width="4.85546875" style="41" customWidth="1"/>
    <col min="9" max="9" width="26.140625" style="41" customWidth="1"/>
    <col min="10" max="10" width="22.7109375" style="41" customWidth="1"/>
    <col min="11" max="44" width="14.7109375" style="41" customWidth="1"/>
    <col min="45" max="16384" width="10.28515625" style="41"/>
  </cols>
  <sheetData>
    <row r="1" spans="1:44" s="6" customFormat="1" ht="20.100000000000001" customHeight="1" x14ac:dyDescent="0.3">
      <c r="A1" s="1" t="s">
        <v>23</v>
      </c>
      <c r="B1" s="2"/>
      <c r="C1" s="2"/>
      <c r="D1" s="1"/>
      <c r="E1" s="3" t="s">
        <v>0</v>
      </c>
      <c r="F1" s="2"/>
      <c r="G1" s="2"/>
      <c r="H1" s="4"/>
      <c r="I1" s="4"/>
      <c r="J1" s="2"/>
      <c r="K1" s="5"/>
      <c r="L1" s="4"/>
      <c r="M1" s="4"/>
      <c r="N1" s="4"/>
      <c r="O1" s="4"/>
      <c r="P1" s="4"/>
      <c r="Q1" s="4"/>
      <c r="R1" s="4"/>
      <c r="AM1" s="4"/>
      <c r="AN1" s="4"/>
      <c r="AO1" s="4"/>
      <c r="AP1" s="4"/>
      <c r="AQ1" s="4" t="s">
        <v>1</v>
      </c>
      <c r="AR1" s="7" t="s">
        <v>22</v>
      </c>
    </row>
    <row r="2" spans="1:44" s="11" customFormat="1" ht="87" customHeight="1" x14ac:dyDescent="0.35">
      <c r="A2" s="21" t="s">
        <v>2</v>
      </c>
      <c r="B2" s="8"/>
      <c r="C2" s="8"/>
      <c r="D2" s="8"/>
      <c r="E2" s="8"/>
      <c r="F2" s="8"/>
      <c r="G2" s="8"/>
      <c r="H2" s="8"/>
      <c r="I2" s="8"/>
      <c r="J2" s="8"/>
      <c r="K2" s="9"/>
      <c r="L2" s="8"/>
      <c r="M2" s="8"/>
      <c r="N2" s="8"/>
      <c r="O2" s="8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</row>
    <row r="3" spans="1:44" s="13" customFormat="1" ht="31.7" customHeight="1" thickBot="1" x14ac:dyDescent="0.25">
      <c r="A3" s="12" t="s">
        <v>24</v>
      </c>
      <c r="B3" s="12"/>
      <c r="C3" s="12"/>
      <c r="D3" s="12"/>
      <c r="E3" s="12" t="s">
        <v>21</v>
      </c>
      <c r="F3" s="12"/>
      <c r="G3" s="12"/>
      <c r="H3" s="12"/>
      <c r="I3" s="12"/>
      <c r="J3" s="12"/>
      <c r="K3" s="50"/>
      <c r="L3" s="51"/>
      <c r="M3" s="51"/>
      <c r="N3" s="51"/>
      <c r="O3" s="51"/>
      <c r="P3" s="52"/>
      <c r="Q3" s="52"/>
      <c r="R3" s="52"/>
      <c r="S3" s="52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 t="s">
        <v>3</v>
      </c>
    </row>
    <row r="4" spans="1:44" s="14" customFormat="1" ht="18" customHeight="1" thickTop="1" x14ac:dyDescent="0.25">
      <c r="A4" s="48"/>
      <c r="B4" s="49"/>
      <c r="C4" s="49"/>
      <c r="D4" s="49"/>
      <c r="E4" s="49"/>
      <c r="F4" s="49"/>
      <c r="G4" s="49"/>
      <c r="H4" s="49"/>
      <c r="I4" s="49"/>
      <c r="J4" s="49"/>
      <c r="K4" s="54"/>
      <c r="L4" s="55"/>
      <c r="M4" s="55"/>
      <c r="N4" s="55"/>
      <c r="O4" s="55"/>
      <c r="P4" s="56"/>
      <c r="Q4" s="56"/>
      <c r="R4" s="56"/>
      <c r="S4" s="56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8"/>
    </row>
    <row r="5" spans="1:44" s="14" customFormat="1" ht="18" customHeight="1" x14ac:dyDescent="0.25">
      <c r="A5" s="62"/>
      <c r="B5" s="61"/>
      <c r="C5" s="61"/>
      <c r="D5" s="61"/>
      <c r="E5" s="61"/>
      <c r="F5" s="61"/>
      <c r="G5" s="61"/>
      <c r="H5" s="61"/>
      <c r="I5" s="61"/>
      <c r="J5" s="61"/>
      <c r="K5" s="22"/>
      <c r="L5" s="23"/>
      <c r="M5" s="23"/>
      <c r="N5" s="24"/>
      <c r="O5" s="25"/>
      <c r="P5" s="23"/>
      <c r="Q5" s="23"/>
      <c r="R5" s="23"/>
      <c r="S5" s="23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70"/>
    </row>
    <row r="6" spans="1:44" s="14" customFormat="1" ht="18" customHeight="1" x14ac:dyDescent="0.25">
      <c r="A6" s="62"/>
      <c r="B6" s="61"/>
      <c r="C6" s="61"/>
      <c r="D6" s="61"/>
      <c r="E6" s="61"/>
      <c r="F6" s="61"/>
      <c r="G6" s="61"/>
      <c r="H6" s="61"/>
      <c r="I6" s="61"/>
      <c r="J6" s="61"/>
      <c r="K6" s="27"/>
      <c r="L6" s="23"/>
      <c r="M6" s="23"/>
      <c r="N6" s="24"/>
      <c r="O6" s="25"/>
      <c r="P6" s="23"/>
      <c r="Q6" s="23"/>
      <c r="R6" s="23"/>
      <c r="S6" s="23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70"/>
    </row>
    <row r="7" spans="1:44" s="14" customFormat="1" ht="18" customHeight="1" x14ac:dyDescent="0.25">
      <c r="A7" s="46"/>
      <c r="B7" s="42" t="s">
        <v>4</v>
      </c>
      <c r="C7" s="43"/>
      <c r="D7" s="43"/>
      <c r="E7" s="43"/>
      <c r="F7" s="43"/>
      <c r="G7" s="43"/>
      <c r="H7" s="43"/>
      <c r="I7" s="43"/>
      <c r="J7" s="43"/>
      <c r="K7" s="15">
        <v>1993</v>
      </c>
      <c r="L7" s="16">
        <v>1994</v>
      </c>
      <c r="M7" s="16">
        <v>1995</v>
      </c>
      <c r="N7" s="16">
        <v>1996</v>
      </c>
      <c r="O7" s="17">
        <v>1997</v>
      </c>
      <c r="P7" s="16">
        <v>1998</v>
      </c>
      <c r="Q7" s="16">
        <v>1999</v>
      </c>
      <c r="R7" s="16">
        <v>2000</v>
      </c>
      <c r="S7" s="16">
        <v>2001</v>
      </c>
      <c r="T7" s="17">
        <v>2002</v>
      </c>
      <c r="U7" s="17">
        <v>2003</v>
      </c>
      <c r="V7" s="17">
        <v>2004</v>
      </c>
      <c r="W7" s="17">
        <v>2005</v>
      </c>
      <c r="X7" s="17">
        <v>2006</v>
      </c>
      <c r="Y7" s="17">
        <v>2007</v>
      </c>
      <c r="Z7" s="17">
        <v>2008</v>
      </c>
      <c r="AA7" s="17">
        <v>2009</v>
      </c>
      <c r="AB7" s="17">
        <v>2010</v>
      </c>
      <c r="AC7" s="17" t="s">
        <v>25</v>
      </c>
      <c r="AD7" s="17">
        <v>2011</v>
      </c>
      <c r="AE7" s="17">
        <v>2012</v>
      </c>
      <c r="AF7" s="17">
        <v>2013</v>
      </c>
      <c r="AG7" s="17">
        <v>2014</v>
      </c>
      <c r="AH7" s="17">
        <v>2015</v>
      </c>
      <c r="AI7" s="17">
        <v>2016</v>
      </c>
      <c r="AJ7" s="17">
        <v>2017</v>
      </c>
      <c r="AK7" s="17">
        <v>2018</v>
      </c>
      <c r="AL7" s="17">
        <v>2019</v>
      </c>
      <c r="AM7" s="17">
        <v>2020</v>
      </c>
      <c r="AN7" s="17">
        <v>2021</v>
      </c>
      <c r="AO7" s="17">
        <v>2022</v>
      </c>
      <c r="AP7" s="17" t="s">
        <v>32</v>
      </c>
      <c r="AQ7" s="17">
        <v>2023</v>
      </c>
      <c r="AR7" s="59">
        <v>2024</v>
      </c>
    </row>
    <row r="8" spans="1:44" s="14" customFormat="1" ht="18" customHeight="1" x14ac:dyDescent="0.25">
      <c r="A8" s="47"/>
      <c r="B8" s="44" t="s">
        <v>5</v>
      </c>
      <c r="C8" s="45"/>
      <c r="D8" s="45"/>
      <c r="E8" s="45"/>
      <c r="F8" s="45"/>
      <c r="G8" s="45"/>
      <c r="H8" s="45"/>
      <c r="I8" s="45"/>
      <c r="J8" s="45"/>
      <c r="K8" s="18"/>
      <c r="L8" s="19"/>
      <c r="M8" s="19"/>
      <c r="N8" s="20"/>
      <c r="O8" s="20"/>
      <c r="P8" s="19"/>
      <c r="Q8" s="19"/>
      <c r="R8" s="19"/>
      <c r="S8" s="19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60"/>
    </row>
    <row r="9" spans="1:44" s="14" customFormat="1" ht="18" customHeight="1" thickBot="1" x14ac:dyDescent="0.3">
      <c r="A9" s="65"/>
      <c r="B9" s="66"/>
      <c r="C9" s="66"/>
      <c r="D9" s="66"/>
      <c r="E9" s="66"/>
      <c r="F9" s="66"/>
      <c r="G9" s="66"/>
      <c r="H9" s="66"/>
      <c r="I9" s="66"/>
      <c r="J9" s="66"/>
      <c r="K9" s="67"/>
      <c r="L9" s="68"/>
      <c r="M9" s="68"/>
      <c r="N9" s="69"/>
      <c r="O9" s="69"/>
      <c r="P9" s="68"/>
      <c r="Q9" s="68"/>
      <c r="R9" s="68"/>
      <c r="S9" s="68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71"/>
    </row>
    <row r="10" spans="1:44" s="14" customFormat="1" ht="18.600000000000001" customHeight="1" thickTop="1" x14ac:dyDescent="0.25">
      <c r="A10" s="73"/>
      <c r="B10" s="37"/>
      <c r="C10" s="37"/>
      <c r="D10" s="37"/>
      <c r="E10" s="37"/>
      <c r="F10" s="37"/>
      <c r="G10" s="37"/>
      <c r="H10" s="37"/>
      <c r="I10" s="37"/>
      <c r="J10" s="37"/>
      <c r="K10" s="32"/>
      <c r="L10" s="33"/>
      <c r="M10" s="33"/>
      <c r="N10" s="33"/>
      <c r="O10" s="33"/>
      <c r="P10" s="63"/>
      <c r="Q10" s="63"/>
      <c r="R10" s="63"/>
      <c r="S10" s="63"/>
      <c r="T10" s="64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75"/>
    </row>
    <row r="11" spans="1:44" s="14" customFormat="1" ht="18.600000000000001" customHeight="1" x14ac:dyDescent="0.25">
      <c r="A11" s="72"/>
      <c r="B11" s="28" t="s">
        <v>6</v>
      </c>
      <c r="C11" s="28"/>
      <c r="D11" s="28"/>
      <c r="E11" s="28"/>
      <c r="F11" s="28"/>
      <c r="G11" s="28"/>
      <c r="H11" s="28"/>
      <c r="I11" s="28"/>
      <c r="J11" s="29"/>
      <c r="K11" s="30">
        <v>30.184791850000025</v>
      </c>
      <c r="L11" s="31">
        <v>28.742637850000023</v>
      </c>
      <c r="M11" s="31">
        <v>24.638169675000022</v>
      </c>
      <c r="N11" s="31">
        <v>23.543433675000031</v>
      </c>
      <c r="O11" s="31">
        <v>27.159651475000032</v>
      </c>
      <c r="P11" s="31">
        <v>41.216449975000018</v>
      </c>
      <c r="Q11" s="31">
        <v>66.123076025000017</v>
      </c>
      <c r="R11" s="31">
        <v>62.245308461200018</v>
      </c>
      <c r="S11" s="31">
        <v>60.51724490702501</v>
      </c>
      <c r="T11" s="31">
        <v>53.128209717900027</v>
      </c>
      <c r="U11" s="31">
        <v>55.810775913825019</v>
      </c>
      <c r="V11" s="31">
        <v>62.191977905900004</v>
      </c>
      <c r="W11" s="31">
        <v>59.715682468225019</v>
      </c>
      <c r="X11" s="31">
        <v>54.974766523625014</v>
      </c>
      <c r="Y11" s="31">
        <v>41.081615956150003</v>
      </c>
      <c r="Z11" s="84">
        <v>32.010684760375021</v>
      </c>
      <c r="AA11" s="84">
        <v>51.766937906675032</v>
      </c>
      <c r="AB11" s="84">
        <v>60.334601586725029</v>
      </c>
      <c r="AC11" s="84">
        <v>57.694748395575004</v>
      </c>
      <c r="AD11" s="84">
        <v>57.713752660650016</v>
      </c>
      <c r="AE11" s="84">
        <v>60.64249977500004</v>
      </c>
      <c r="AF11" s="84">
        <v>55.249347825000029</v>
      </c>
      <c r="AG11" s="84">
        <v>47.809972702500019</v>
      </c>
      <c r="AH11" s="84">
        <v>39.223643042500022</v>
      </c>
      <c r="AI11" s="84">
        <v>29.276483687500026</v>
      </c>
      <c r="AJ11" s="84">
        <v>24.950818167500028</v>
      </c>
      <c r="AK11" s="84">
        <v>18.694098520000029</v>
      </c>
      <c r="AL11" s="84">
        <v>15</v>
      </c>
      <c r="AM11" s="84">
        <v>17.949461737250026</v>
      </c>
      <c r="AN11" s="84">
        <v>18.801780337500027</v>
      </c>
      <c r="AO11" s="84">
        <v>13.3812482225</v>
      </c>
      <c r="AP11" s="84">
        <v>12.387900223999997</v>
      </c>
      <c r="AQ11" s="92">
        <v>17.0566039725</v>
      </c>
      <c r="AR11" s="89">
        <v>18.758368419749999</v>
      </c>
    </row>
    <row r="12" spans="1:44" s="14" customFormat="1" ht="18.600000000000001" customHeight="1" x14ac:dyDescent="0.25">
      <c r="A12" s="73"/>
      <c r="B12" s="28"/>
      <c r="C12" s="28"/>
      <c r="D12" s="28"/>
      <c r="E12" s="28"/>
      <c r="F12" s="28"/>
      <c r="G12" s="28"/>
      <c r="H12" s="28"/>
      <c r="I12" s="28"/>
      <c r="J12" s="29"/>
      <c r="K12" s="32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93"/>
      <c r="AR12" s="90"/>
    </row>
    <row r="13" spans="1:44" s="14" customFormat="1" ht="18.600000000000001" customHeight="1" x14ac:dyDescent="0.25">
      <c r="A13" s="73"/>
      <c r="B13" s="14" t="s">
        <v>7</v>
      </c>
      <c r="J13" s="24"/>
      <c r="K13" s="32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93"/>
      <c r="AR13" s="90"/>
    </row>
    <row r="14" spans="1:44" s="14" customFormat="1" ht="18.600000000000001" customHeight="1" x14ac:dyDescent="0.25">
      <c r="A14" s="73"/>
      <c r="C14" s="14" t="s">
        <v>8</v>
      </c>
      <c r="J14" s="24"/>
      <c r="K14" s="32">
        <v>13.412041175000052</v>
      </c>
      <c r="L14" s="33">
        <v>12.647157275000051</v>
      </c>
      <c r="M14" s="33">
        <v>8.186823225000051</v>
      </c>
      <c r="N14" s="33">
        <v>8.7669041500000535</v>
      </c>
      <c r="O14" s="33">
        <v>8.2018119750000551</v>
      </c>
      <c r="P14" s="33">
        <v>10.925598400000052</v>
      </c>
      <c r="Q14" s="33">
        <v>14.278255725000056</v>
      </c>
      <c r="R14" s="33">
        <v>10.793748521225053</v>
      </c>
      <c r="S14" s="33">
        <v>10.171150901025049</v>
      </c>
      <c r="T14" s="33">
        <v>9.0153800421500492</v>
      </c>
      <c r="U14" s="33">
        <v>9.8901262027250532</v>
      </c>
      <c r="V14" s="33">
        <v>9.0942027262250509</v>
      </c>
      <c r="W14" s="33">
        <v>9.8166313628750483</v>
      </c>
      <c r="X14" s="33">
        <v>7.2806531553750498</v>
      </c>
      <c r="Y14" s="33">
        <v>5.9377261585750496</v>
      </c>
      <c r="Z14" s="34">
        <v>5.4544489553750495</v>
      </c>
      <c r="AA14" s="34">
        <v>12.604123184050049</v>
      </c>
      <c r="AB14" s="34">
        <v>11.279073097400053</v>
      </c>
      <c r="AC14" s="34">
        <v>11.200023417500052</v>
      </c>
      <c r="AD14" s="34">
        <v>11.212670894750051</v>
      </c>
      <c r="AE14" s="34">
        <v>12.432249135000053</v>
      </c>
      <c r="AF14" s="34">
        <v>8.7060368425000494</v>
      </c>
      <c r="AG14" s="34">
        <v>10.181439857500051</v>
      </c>
      <c r="AH14" s="34">
        <v>6.9242632425000492</v>
      </c>
      <c r="AI14" s="34">
        <v>6.0813796175000494</v>
      </c>
      <c r="AJ14" s="34">
        <v>6.8116996500000511</v>
      </c>
      <c r="AK14" s="34">
        <v>5.0565446775000504</v>
      </c>
      <c r="AL14" s="34">
        <v>4.5999999999999996</v>
      </c>
      <c r="AM14" s="34">
        <v>5.9241348492500503</v>
      </c>
      <c r="AN14" s="34">
        <v>4.8672460375000499</v>
      </c>
      <c r="AO14" s="34">
        <v>3.2471468849999998</v>
      </c>
      <c r="AP14" s="34">
        <v>3.2480320817499999</v>
      </c>
      <c r="AQ14" s="93">
        <v>5.2713733287499993</v>
      </c>
      <c r="AR14" s="90">
        <v>5.8438155897500002</v>
      </c>
    </row>
    <row r="15" spans="1:44" s="14" customFormat="1" ht="18.600000000000001" customHeight="1" x14ac:dyDescent="0.25">
      <c r="A15" s="73"/>
      <c r="C15" s="14" t="s">
        <v>9</v>
      </c>
      <c r="J15" s="24"/>
      <c r="K15" s="32">
        <v>5.6991403500000244</v>
      </c>
      <c r="L15" s="33">
        <v>5.6494123000000256</v>
      </c>
      <c r="M15" s="33">
        <v>5.4502400000000257</v>
      </c>
      <c r="N15" s="33">
        <v>5.2385595500000264</v>
      </c>
      <c r="O15" s="33">
        <v>6.4526136250000263</v>
      </c>
      <c r="P15" s="33">
        <v>9.2191369750000245</v>
      </c>
      <c r="Q15" s="33">
        <v>13.030709175000021</v>
      </c>
      <c r="R15" s="33">
        <v>8.8559744987250326</v>
      </c>
      <c r="S15" s="33">
        <v>8.0864645895750247</v>
      </c>
      <c r="T15" s="33">
        <v>7.7524009236500264</v>
      </c>
      <c r="U15" s="33">
        <v>8.1229567397000295</v>
      </c>
      <c r="V15" s="33">
        <v>9.5641711402500214</v>
      </c>
      <c r="W15" s="33">
        <v>7.6228476443500259</v>
      </c>
      <c r="X15" s="33">
        <v>6.3692575700250256</v>
      </c>
      <c r="Y15" s="33">
        <v>5.4224519531000261</v>
      </c>
      <c r="Z15" s="34">
        <v>4.447140863325024</v>
      </c>
      <c r="AA15" s="34">
        <v>9.9736126251750239</v>
      </c>
      <c r="AB15" s="34">
        <v>9.9905739420000241</v>
      </c>
      <c r="AC15" s="34">
        <v>9.4138524975750215</v>
      </c>
      <c r="AD15" s="34">
        <v>9.4109478841000254</v>
      </c>
      <c r="AE15" s="34">
        <v>10.521649265000027</v>
      </c>
      <c r="AF15" s="34">
        <v>8.4806614875000221</v>
      </c>
      <c r="AG15" s="34">
        <v>7.5453519175000263</v>
      </c>
      <c r="AH15" s="34">
        <v>5.4324981375000263</v>
      </c>
      <c r="AI15" s="34">
        <v>4.4749630875000239</v>
      </c>
      <c r="AJ15" s="34">
        <v>4.0123790250000262</v>
      </c>
      <c r="AK15" s="34">
        <v>4.0026673800000259</v>
      </c>
      <c r="AL15" s="34">
        <v>3.3</v>
      </c>
      <c r="AM15" s="34">
        <v>3.739953114500024</v>
      </c>
      <c r="AN15" s="34">
        <v>3.7372974050000249</v>
      </c>
      <c r="AO15" s="34">
        <v>2.5837316475000001</v>
      </c>
      <c r="AP15" s="34">
        <v>2.47589010075</v>
      </c>
      <c r="AQ15" s="93">
        <v>3.0952244405000009</v>
      </c>
      <c r="AR15" s="90">
        <v>4.4636120039999998</v>
      </c>
    </row>
    <row r="16" spans="1:44" s="14" customFormat="1" ht="18.600000000000001" customHeight="1" x14ac:dyDescent="0.25">
      <c r="A16" s="73"/>
      <c r="C16" s="14" t="s">
        <v>10</v>
      </c>
      <c r="J16" s="24"/>
      <c r="K16" s="32">
        <v>5.5917160500000263</v>
      </c>
      <c r="L16" s="33">
        <v>4.8135495750000263</v>
      </c>
      <c r="M16" s="33">
        <v>5.3100617000000243</v>
      </c>
      <c r="N16" s="33">
        <v>4.9038371250000257</v>
      </c>
      <c r="O16" s="33">
        <v>6.6991646500000277</v>
      </c>
      <c r="P16" s="33">
        <v>10.670341775000022</v>
      </c>
      <c r="Q16" s="33">
        <v>18.094238250000021</v>
      </c>
      <c r="R16" s="33">
        <v>12.744762673500031</v>
      </c>
      <c r="S16" s="33">
        <v>10.365661556275022</v>
      </c>
      <c r="T16" s="33">
        <v>10.503706683075025</v>
      </c>
      <c r="U16" s="33">
        <v>11.270634843050022</v>
      </c>
      <c r="V16" s="33">
        <v>12.313823239300016</v>
      </c>
      <c r="W16" s="33">
        <v>11.215428583100023</v>
      </c>
      <c r="X16" s="33">
        <v>11.502065447500026</v>
      </c>
      <c r="Y16" s="33">
        <v>7.2064410757500257</v>
      </c>
      <c r="Z16" s="34">
        <v>6.0916055075750242</v>
      </c>
      <c r="AA16" s="34">
        <v>12.555255245675031</v>
      </c>
      <c r="AB16" s="34">
        <v>13.096863096750027</v>
      </c>
      <c r="AC16" s="34">
        <v>11.887375524750016</v>
      </c>
      <c r="AD16" s="34">
        <v>11.872462163800021</v>
      </c>
      <c r="AE16" s="34">
        <v>12.019805532500028</v>
      </c>
      <c r="AF16" s="34">
        <v>12.299994597500028</v>
      </c>
      <c r="AG16" s="34">
        <v>8.6616250950000264</v>
      </c>
      <c r="AH16" s="34">
        <v>7.7810037500000258</v>
      </c>
      <c r="AI16" s="34">
        <v>5.7490189525000241</v>
      </c>
      <c r="AJ16" s="34">
        <v>5.1455516825000256</v>
      </c>
      <c r="AK16" s="34">
        <v>4.0026600800000249</v>
      </c>
      <c r="AL16" s="34">
        <v>3.1</v>
      </c>
      <c r="AM16" s="34">
        <v>3.654275761500025</v>
      </c>
      <c r="AN16" s="34">
        <v>4.7805950975000284</v>
      </c>
      <c r="AO16" s="34">
        <v>3.398214767499999</v>
      </c>
      <c r="AP16" s="34">
        <v>2.9898369952500001</v>
      </c>
      <c r="AQ16" s="93">
        <v>3.7677613634999991</v>
      </c>
      <c r="AR16" s="90">
        <v>3.7295722774999995</v>
      </c>
    </row>
    <row r="17" spans="1:44" s="14" customFormat="1" ht="18.600000000000001" customHeight="1" x14ac:dyDescent="0.25">
      <c r="A17" s="73"/>
      <c r="C17" s="14" t="s">
        <v>11</v>
      </c>
      <c r="J17" s="24"/>
      <c r="K17" s="32">
        <v>4.1552187000000247</v>
      </c>
      <c r="L17" s="33">
        <v>3.7481572500000242</v>
      </c>
      <c r="M17" s="33">
        <v>3.3959890750000254</v>
      </c>
      <c r="N17" s="33">
        <v>2.7504660750000252</v>
      </c>
      <c r="O17" s="33">
        <v>3.8477644750000257</v>
      </c>
      <c r="P17" s="33">
        <v>7.4625560750000242</v>
      </c>
      <c r="Q17" s="33">
        <v>12.77269077500002</v>
      </c>
      <c r="R17" s="33">
        <v>15.153488922500022</v>
      </c>
      <c r="S17" s="33">
        <v>11.639327647900023</v>
      </c>
      <c r="T17" s="33">
        <v>11.625630864625027</v>
      </c>
      <c r="U17" s="33">
        <v>11.385095203550023</v>
      </c>
      <c r="V17" s="33">
        <v>13.148799719300024</v>
      </c>
      <c r="W17" s="33">
        <v>12.65829564610002</v>
      </c>
      <c r="X17" s="33">
        <v>12.114955853725021</v>
      </c>
      <c r="Y17" s="33">
        <v>8.4665600147500175</v>
      </c>
      <c r="Z17" s="34">
        <v>6.6546704676000257</v>
      </c>
      <c r="AA17" s="34">
        <v>7.9136873652750239</v>
      </c>
      <c r="AB17" s="34">
        <v>15.612999269825016</v>
      </c>
      <c r="AC17" s="34">
        <v>12.901533521000024</v>
      </c>
      <c r="AD17" s="34">
        <v>12.895278201250028</v>
      </c>
      <c r="AE17" s="34">
        <v>12.246134297500028</v>
      </c>
      <c r="AF17" s="34">
        <v>12.081656182500028</v>
      </c>
      <c r="AG17" s="34">
        <v>9.4805228500000212</v>
      </c>
      <c r="AH17" s="34">
        <v>8.1548562850000241</v>
      </c>
      <c r="AI17" s="34">
        <v>5.4460975975000263</v>
      </c>
      <c r="AJ17" s="34">
        <v>4.2668134000000251</v>
      </c>
      <c r="AK17" s="34">
        <v>3.0674473800000261</v>
      </c>
      <c r="AL17" s="34">
        <v>2.5</v>
      </c>
      <c r="AM17" s="34">
        <v>3.4534409197500251</v>
      </c>
      <c r="AN17" s="34">
        <v>4.1475016025000251</v>
      </c>
      <c r="AO17" s="34">
        <v>2.1811612674999998</v>
      </c>
      <c r="AP17" s="34">
        <v>2.00519570275</v>
      </c>
      <c r="AQ17" s="93">
        <v>2.7436227259999999</v>
      </c>
      <c r="AR17" s="90">
        <v>2.3131066915000003</v>
      </c>
    </row>
    <row r="18" spans="1:44" s="14" customFormat="1" ht="18.600000000000001" customHeight="1" x14ac:dyDescent="0.25">
      <c r="A18" s="73"/>
      <c r="C18" s="14" t="s">
        <v>12</v>
      </c>
      <c r="J18" s="24"/>
      <c r="K18" s="32">
        <v>1.3266755750000248</v>
      </c>
      <c r="L18" s="33">
        <v>1.8843614500000254</v>
      </c>
      <c r="M18" s="33">
        <v>2.2950556750000257</v>
      </c>
      <c r="N18" s="33">
        <v>1.8836667750000253</v>
      </c>
      <c r="O18" s="33">
        <v>1.9582967500000248</v>
      </c>
      <c r="P18" s="33">
        <v>2.9388167500000248</v>
      </c>
      <c r="Q18" s="33">
        <v>7.9471821000000276</v>
      </c>
      <c r="R18" s="33">
        <v>14.697333845250022</v>
      </c>
      <c r="S18" s="33">
        <v>20.254640212250024</v>
      </c>
      <c r="T18" s="33">
        <v>14.231091204400022</v>
      </c>
      <c r="U18" s="33">
        <v>15.141962924800019</v>
      </c>
      <c r="V18" s="33">
        <v>18.07098108082501</v>
      </c>
      <c r="W18" s="33">
        <v>18.402479231800022</v>
      </c>
      <c r="X18" s="33">
        <v>17.707834497000022</v>
      </c>
      <c r="Y18" s="33">
        <v>14.048436753975018</v>
      </c>
      <c r="Z18" s="34">
        <v>9.3628189665000239</v>
      </c>
      <c r="AA18" s="34">
        <v>8.7202594865000247</v>
      </c>
      <c r="AB18" s="34">
        <v>10.355092180750027</v>
      </c>
      <c r="AC18" s="34">
        <v>12.256855101500022</v>
      </c>
      <c r="AD18" s="34">
        <v>12.287410183500018</v>
      </c>
      <c r="AE18" s="34">
        <v>13.373136545000026</v>
      </c>
      <c r="AF18" s="34">
        <v>13.680998715000023</v>
      </c>
      <c r="AG18" s="34">
        <v>11.941032982500026</v>
      </c>
      <c r="AH18" s="34">
        <v>10.931021627500021</v>
      </c>
      <c r="AI18" s="34">
        <v>7.5250244325000244</v>
      </c>
      <c r="AJ18" s="34">
        <v>4.7143744100000262</v>
      </c>
      <c r="AK18" s="34">
        <v>2.5647790025000252</v>
      </c>
      <c r="AL18" s="34">
        <v>1.5</v>
      </c>
      <c r="AM18" s="34">
        <v>1.1776570922500249</v>
      </c>
      <c r="AN18" s="34">
        <v>1.269140195000025</v>
      </c>
      <c r="AO18" s="34">
        <v>1.9709936550000002</v>
      </c>
      <c r="AP18" s="34">
        <v>1.6689453434999999</v>
      </c>
      <c r="AQ18" s="93">
        <v>2.1786221137499999</v>
      </c>
      <c r="AR18" s="90">
        <v>2.4082618569999998</v>
      </c>
    </row>
    <row r="19" spans="1:44" s="14" customFormat="1" ht="18.600000000000001" customHeight="1" x14ac:dyDescent="0.25">
      <c r="A19" s="73"/>
      <c r="J19" s="24"/>
      <c r="K19" s="35"/>
      <c r="L19" s="36"/>
      <c r="M19" s="36"/>
      <c r="N19" s="36"/>
      <c r="O19" s="36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93"/>
      <c r="AR19" s="90"/>
    </row>
    <row r="20" spans="1:44" s="14" customFormat="1" ht="18.600000000000001" customHeight="1" x14ac:dyDescent="0.25">
      <c r="A20" s="73"/>
      <c r="J20" s="24"/>
      <c r="K20" s="35"/>
      <c r="L20" s="36"/>
      <c r="M20" s="36"/>
      <c r="N20" s="36"/>
      <c r="O20" s="36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93"/>
      <c r="AR20" s="90"/>
    </row>
    <row r="21" spans="1:44" s="14" customFormat="1" ht="18.600000000000001" customHeight="1" x14ac:dyDescent="0.25">
      <c r="A21" s="73"/>
      <c r="B21" s="14" t="s">
        <v>13</v>
      </c>
      <c r="J21" s="24"/>
      <c r="K21" s="35"/>
      <c r="L21" s="36"/>
      <c r="M21" s="36"/>
      <c r="N21" s="36"/>
      <c r="O21" s="36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93"/>
      <c r="AR21" s="90"/>
    </row>
    <row r="22" spans="1:44" s="14" customFormat="1" ht="18.600000000000001" customHeight="1" x14ac:dyDescent="0.25">
      <c r="A22" s="73"/>
      <c r="B22" s="86" t="s">
        <v>29</v>
      </c>
      <c r="J22" s="24"/>
      <c r="K22" s="35"/>
      <c r="L22" s="36"/>
      <c r="M22" s="36"/>
      <c r="N22" s="36"/>
      <c r="O22" s="36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93"/>
      <c r="AR22" s="90"/>
    </row>
    <row r="23" spans="1:44" s="14" customFormat="1" ht="18.600000000000001" customHeight="1" x14ac:dyDescent="0.25">
      <c r="A23" s="73"/>
      <c r="B23" s="86" t="s">
        <v>30</v>
      </c>
      <c r="J23" s="24"/>
      <c r="K23" s="35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94"/>
      <c r="AR23" s="74"/>
    </row>
    <row r="24" spans="1:44" s="14" customFormat="1" ht="18.600000000000001" customHeight="1" x14ac:dyDescent="0.25">
      <c r="A24" s="73"/>
      <c r="C24" s="14" t="s">
        <v>14</v>
      </c>
      <c r="J24" s="24"/>
      <c r="K24" s="32">
        <v>15.673349050000027</v>
      </c>
      <c r="L24" s="33">
        <v>15.625957550000029</v>
      </c>
      <c r="M24" s="33">
        <v>16.551711300000047</v>
      </c>
      <c r="N24" s="33">
        <v>14.873493500000022</v>
      </c>
      <c r="O24" s="33">
        <v>18.090107025000034</v>
      </c>
      <c r="P24" s="33">
        <v>30.592915775000016</v>
      </c>
      <c r="Q24" s="33">
        <v>55.921288674999957</v>
      </c>
      <c r="R24" s="33">
        <v>55.624019637200014</v>
      </c>
      <c r="S24" s="33">
        <v>53.283852031200055</v>
      </c>
      <c r="T24" s="33">
        <v>47.813965462275007</v>
      </c>
      <c r="U24" s="33">
        <v>50.604076354475019</v>
      </c>
      <c r="V24" s="33">
        <v>59.069239368275021</v>
      </c>
      <c r="W24" s="33">
        <v>55.590769389675003</v>
      </c>
      <c r="X24" s="33">
        <v>50.122361087775062</v>
      </c>
      <c r="Y24" s="33">
        <v>37.614194991600016</v>
      </c>
      <c r="Z24" s="34">
        <v>28.006483342500022</v>
      </c>
      <c r="AA24" s="34">
        <v>45.382781685500014</v>
      </c>
      <c r="AB24" s="34">
        <v>55.501512497725109</v>
      </c>
      <c r="AC24" s="34">
        <v>52.445513884500045</v>
      </c>
      <c r="AD24" s="34">
        <v>52.449521499500065</v>
      </c>
      <c r="AE24" s="34">
        <v>47.933225939999971</v>
      </c>
      <c r="AF24" s="34">
        <v>48.657816620000013</v>
      </c>
      <c r="AG24" s="34">
        <v>40.622833680000035</v>
      </c>
      <c r="AH24" s="34">
        <v>34.27328600500001</v>
      </c>
      <c r="AI24" s="34">
        <v>24.964147075000017</v>
      </c>
      <c r="AJ24" s="34">
        <v>19.400853852500024</v>
      </c>
      <c r="AK24" s="34">
        <v>15.234046057500025</v>
      </c>
      <c r="AL24" s="34">
        <v>12</v>
      </c>
      <c r="AM24" s="34">
        <v>15.562049704000017</v>
      </c>
      <c r="AN24" s="34">
        <v>15.599354515000035</v>
      </c>
      <c r="AO24" s="34">
        <v>12.200788212499999</v>
      </c>
      <c r="AP24" s="34">
        <v>11.694732033249998</v>
      </c>
      <c r="AQ24" s="93">
        <v>14.072066555999999</v>
      </c>
      <c r="AR24" s="90">
        <v>14.157478345249991</v>
      </c>
    </row>
    <row r="25" spans="1:44" s="14" customFormat="1" ht="18.600000000000001" customHeight="1" x14ac:dyDescent="0.25">
      <c r="A25" s="73"/>
      <c r="C25" s="14" t="s">
        <v>15</v>
      </c>
      <c r="J25" s="24"/>
      <c r="K25" s="32" t="s">
        <v>27</v>
      </c>
      <c r="L25" s="33" t="s">
        <v>27</v>
      </c>
      <c r="M25" s="33" t="s">
        <v>27</v>
      </c>
      <c r="N25" s="33">
        <v>0.78284020000002497</v>
      </c>
      <c r="O25" s="33">
        <v>0.71018525000002497</v>
      </c>
      <c r="P25" s="33">
        <v>1.4931400250000251</v>
      </c>
      <c r="Q25" s="33">
        <v>2.2371620750000258</v>
      </c>
      <c r="R25" s="33">
        <v>0.701055099750025</v>
      </c>
      <c r="S25" s="33">
        <v>0.93876072825002499</v>
      </c>
      <c r="T25" s="33">
        <v>4.5887170157500261</v>
      </c>
      <c r="U25" s="33">
        <v>6.5760168797500258</v>
      </c>
      <c r="V25" s="33">
        <v>8.8594448087500233</v>
      </c>
      <c r="W25" s="33">
        <v>11.153768846300027</v>
      </c>
      <c r="X25" s="33">
        <v>11.837115405075023</v>
      </c>
      <c r="Y25" s="33">
        <v>7.0348288557500256</v>
      </c>
      <c r="Z25" s="34">
        <v>6.2896505332000263</v>
      </c>
      <c r="AA25" s="34">
        <v>10.534587619100027</v>
      </c>
      <c r="AB25" s="34">
        <v>11.170150604000026</v>
      </c>
      <c r="AC25" s="34">
        <v>11.245615057500027</v>
      </c>
      <c r="AD25" s="34">
        <v>11.294508476000024</v>
      </c>
      <c r="AE25" s="34">
        <v>14.579756040000028</v>
      </c>
      <c r="AF25" s="34">
        <v>14.440390200000026</v>
      </c>
      <c r="AG25" s="34">
        <v>14.009223205000017</v>
      </c>
      <c r="AH25" s="34">
        <v>12.020301975000024</v>
      </c>
      <c r="AI25" s="34">
        <v>10.071156370000022</v>
      </c>
      <c r="AJ25" s="34">
        <v>8.6154080475000221</v>
      </c>
      <c r="AK25" s="34">
        <v>5.6072676325000259</v>
      </c>
      <c r="AL25" s="34">
        <v>3.9</v>
      </c>
      <c r="AM25" s="34">
        <v>5.250189478000026</v>
      </c>
      <c r="AN25" s="34">
        <v>5.7588196100000264</v>
      </c>
      <c r="AO25" s="34">
        <v>5.4888007000000005</v>
      </c>
      <c r="AP25" s="34">
        <v>5.2025585252499988</v>
      </c>
      <c r="AQ25" s="93">
        <v>3.3553568135000011</v>
      </c>
      <c r="AR25" s="90">
        <v>2.4755667689999998</v>
      </c>
    </row>
    <row r="26" spans="1:44" s="14" customFormat="1" ht="18.600000000000001" customHeight="1" x14ac:dyDescent="0.25">
      <c r="A26" s="73"/>
      <c r="C26" s="14" t="s">
        <v>16</v>
      </c>
      <c r="J26" s="24"/>
      <c r="K26" s="32">
        <v>1.8943528750000249</v>
      </c>
      <c r="L26" s="33">
        <v>1.1985866000000249</v>
      </c>
      <c r="M26" s="33">
        <v>5.1225508000000239</v>
      </c>
      <c r="N26" s="33">
        <v>7.7910451500000262</v>
      </c>
      <c r="O26" s="33">
        <v>7.9345074750000277</v>
      </c>
      <c r="P26" s="33">
        <v>11.327350800000024</v>
      </c>
      <c r="Q26" s="33">
        <v>16.678572475000017</v>
      </c>
      <c r="R26" s="33">
        <v>14.24653497375003</v>
      </c>
      <c r="S26" s="33">
        <v>12.025315744700015</v>
      </c>
      <c r="T26" s="33">
        <v>41.259872463975022</v>
      </c>
      <c r="U26" s="33">
        <v>50.185493162300041</v>
      </c>
      <c r="V26" s="33">
        <v>58.525015620575019</v>
      </c>
      <c r="W26" s="33">
        <v>54.900645371899991</v>
      </c>
      <c r="X26" s="33">
        <v>50.314529991850058</v>
      </c>
      <c r="Y26" s="33">
        <v>36.827387546200022</v>
      </c>
      <c r="Z26" s="34">
        <v>29.321577805750017</v>
      </c>
      <c r="AA26" s="34">
        <v>49.303823706675018</v>
      </c>
      <c r="AB26" s="34">
        <v>57.844974003075109</v>
      </c>
      <c r="AC26" s="34">
        <v>51.946830867575059</v>
      </c>
      <c r="AD26" s="34">
        <v>51.940117453150087</v>
      </c>
      <c r="AE26" s="34">
        <v>48.706120949999963</v>
      </c>
      <c r="AF26" s="34">
        <v>47.14264543750005</v>
      </c>
      <c r="AG26" s="34">
        <v>39.560659202500041</v>
      </c>
      <c r="AH26" s="34">
        <v>32.891309622500025</v>
      </c>
      <c r="AI26" s="34">
        <v>23.62033915750002</v>
      </c>
      <c r="AJ26" s="34">
        <v>18.905969205000027</v>
      </c>
      <c r="AK26" s="34">
        <v>15.026000100000026</v>
      </c>
      <c r="AL26" s="34">
        <v>12</v>
      </c>
      <c r="AM26" s="34">
        <v>16.174879573250021</v>
      </c>
      <c r="AN26" s="34" t="s">
        <v>28</v>
      </c>
      <c r="AO26" s="34">
        <v>11.607254187499997</v>
      </c>
      <c r="AP26" s="34">
        <v>11.149448951750001</v>
      </c>
      <c r="AQ26" s="93">
        <v>10.967025012250001</v>
      </c>
      <c r="AR26" s="90">
        <v>11.579352233999998</v>
      </c>
    </row>
    <row r="27" spans="1:44" s="14" customFormat="1" ht="18.600000000000001" customHeight="1" x14ac:dyDescent="0.25">
      <c r="A27" s="73"/>
      <c r="C27" s="14" t="s">
        <v>17</v>
      </c>
      <c r="J27" s="24"/>
      <c r="K27" s="32">
        <v>3.123250425000025</v>
      </c>
      <c r="L27" s="33">
        <v>2.3015848750000258</v>
      </c>
      <c r="M27" s="33">
        <v>6.9711429250000263</v>
      </c>
      <c r="N27" s="33">
        <v>8.6482922250000254</v>
      </c>
      <c r="O27" s="33">
        <v>8.6860401000000245</v>
      </c>
      <c r="P27" s="33">
        <v>10.695307375000024</v>
      </c>
      <c r="Q27" s="33">
        <v>15.777738050000018</v>
      </c>
      <c r="R27" s="33">
        <v>11.043961498225023</v>
      </c>
      <c r="S27" s="33">
        <v>9.9851651122250278</v>
      </c>
      <c r="T27" s="33">
        <v>38.171008720325005</v>
      </c>
      <c r="U27" s="33">
        <v>51.657752899825013</v>
      </c>
      <c r="V27" s="33">
        <v>58.983640456200021</v>
      </c>
      <c r="W27" s="33">
        <v>57.421041745949999</v>
      </c>
      <c r="X27" s="33">
        <v>52.636239553300065</v>
      </c>
      <c r="Y27" s="33">
        <v>38.815309041200017</v>
      </c>
      <c r="Z27" s="34">
        <v>29.286577063400021</v>
      </c>
      <c r="AA27" s="34">
        <v>49.344425468250002</v>
      </c>
      <c r="AB27" s="34">
        <v>57.029239858900105</v>
      </c>
      <c r="AC27" s="34">
        <v>54.796748495325033</v>
      </c>
      <c r="AD27" s="34">
        <v>54.820893840150084</v>
      </c>
      <c r="AE27" s="34">
        <v>58.536316762499951</v>
      </c>
      <c r="AF27" s="34">
        <v>52.602981682500022</v>
      </c>
      <c r="AG27" s="34">
        <v>45.025413397500046</v>
      </c>
      <c r="AH27" s="34">
        <v>36.576528459999999</v>
      </c>
      <c r="AI27" s="34">
        <v>26.925137255000013</v>
      </c>
      <c r="AJ27" s="34">
        <v>22.46401348500002</v>
      </c>
      <c r="AK27" s="34">
        <v>17.319011050000025</v>
      </c>
      <c r="AL27" s="34">
        <v>13.6</v>
      </c>
      <c r="AM27" s="34">
        <v>16.666731090500019</v>
      </c>
      <c r="AN27" s="34">
        <v>18.181977237500028</v>
      </c>
      <c r="AO27" s="34">
        <v>13.6664444075</v>
      </c>
      <c r="AP27" s="34">
        <v>13.302898850999998</v>
      </c>
      <c r="AQ27" s="93">
        <v>12.796655089750002</v>
      </c>
      <c r="AR27" s="90">
        <v>14.098948961749999</v>
      </c>
    </row>
    <row r="28" spans="1:44" s="14" customFormat="1" ht="18.600000000000001" customHeight="1" x14ac:dyDescent="0.25">
      <c r="A28" s="73"/>
      <c r="C28" s="14" t="s">
        <v>18</v>
      </c>
      <c r="J28" s="24"/>
      <c r="K28" s="32">
        <v>1.011430275000025</v>
      </c>
      <c r="L28" s="33">
        <v>0.77767700000002504</v>
      </c>
      <c r="M28" s="33">
        <v>3.3217566250000252</v>
      </c>
      <c r="N28" s="33">
        <v>2.8691262000000259</v>
      </c>
      <c r="O28" s="33">
        <v>2.610145950000025</v>
      </c>
      <c r="P28" s="33">
        <v>4.4330691750000248</v>
      </c>
      <c r="Q28" s="33">
        <v>6.8016482500000262</v>
      </c>
      <c r="R28" s="33">
        <v>4.6876222489750257</v>
      </c>
      <c r="S28" s="33">
        <v>5.2844483057250242</v>
      </c>
      <c r="T28" s="33">
        <v>28.354658683225001</v>
      </c>
      <c r="U28" s="33">
        <v>40.412701356500001</v>
      </c>
      <c r="V28" s="33">
        <v>48.414044603875013</v>
      </c>
      <c r="W28" s="33">
        <v>47.809522440599999</v>
      </c>
      <c r="X28" s="33">
        <v>45.47221860725007</v>
      </c>
      <c r="Y28" s="33">
        <v>32.75960477615002</v>
      </c>
      <c r="Z28" s="34">
        <v>25.730896054975016</v>
      </c>
      <c r="AA28" s="34">
        <v>45.422898468925005</v>
      </c>
      <c r="AB28" s="34">
        <v>52.889266869825057</v>
      </c>
      <c r="AC28" s="34">
        <v>49.645397337825045</v>
      </c>
      <c r="AD28" s="34">
        <v>49.650600620675071</v>
      </c>
      <c r="AE28" s="34">
        <v>47.098614182499993</v>
      </c>
      <c r="AF28" s="34">
        <v>47.199099420000032</v>
      </c>
      <c r="AG28" s="34">
        <v>37.939262300000038</v>
      </c>
      <c r="AH28" s="34">
        <v>32.110418990000021</v>
      </c>
      <c r="AI28" s="34">
        <v>22.976340787500018</v>
      </c>
      <c r="AJ28" s="34">
        <v>18.672854127500024</v>
      </c>
      <c r="AK28" s="34">
        <v>14.341051345000025</v>
      </c>
      <c r="AL28" s="34">
        <v>11.6</v>
      </c>
      <c r="AM28" s="34">
        <v>13.530579040000029</v>
      </c>
      <c r="AN28" s="34">
        <v>13.855993830000028</v>
      </c>
      <c r="AO28" s="34">
        <v>12.146875425000005</v>
      </c>
      <c r="AP28" s="34">
        <v>11.801486130750005</v>
      </c>
      <c r="AQ28" s="93">
        <v>11.252618875750002</v>
      </c>
      <c r="AR28" s="90">
        <v>11.5719741585</v>
      </c>
    </row>
    <row r="29" spans="1:44" s="14" customFormat="1" ht="18.600000000000001" customHeight="1" x14ac:dyDescent="0.25">
      <c r="A29" s="73"/>
      <c r="J29" s="24"/>
      <c r="K29" s="32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93"/>
      <c r="AR29" s="90"/>
    </row>
    <row r="30" spans="1:44" s="14" customFormat="1" ht="18.600000000000001" customHeight="1" x14ac:dyDescent="0.25">
      <c r="A30" s="73"/>
      <c r="J30" s="24"/>
      <c r="K30" s="32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93"/>
      <c r="AR30" s="90"/>
    </row>
    <row r="31" spans="1:44" s="14" customFormat="1" ht="18.600000000000001" customHeight="1" x14ac:dyDescent="0.25">
      <c r="A31" s="73"/>
      <c r="J31" s="37"/>
      <c r="K31" s="32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93"/>
      <c r="AR31" s="90"/>
    </row>
    <row r="32" spans="1:44" s="14" customFormat="1" ht="18.600000000000001" customHeight="1" x14ac:dyDescent="0.25">
      <c r="A32" s="73"/>
      <c r="K32" s="35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94"/>
      <c r="AR32" s="74"/>
    </row>
    <row r="33" spans="1:44" s="14" customFormat="1" ht="18.600000000000001" customHeight="1" x14ac:dyDescent="0.25">
      <c r="A33" s="73"/>
      <c r="B33" s="28" t="s">
        <v>19</v>
      </c>
      <c r="C33" s="28"/>
      <c r="D33" s="28"/>
      <c r="E33" s="28"/>
      <c r="F33" s="28"/>
      <c r="G33" s="28"/>
      <c r="H33" s="28"/>
      <c r="I33" s="28"/>
      <c r="J33" s="29"/>
      <c r="K33" s="30">
        <v>13.352208975000025</v>
      </c>
      <c r="L33" s="31">
        <v>13.462247550000026</v>
      </c>
      <c r="M33" s="31">
        <v>11.874898325000023</v>
      </c>
      <c r="N33" s="31">
        <v>10.056440825000024</v>
      </c>
      <c r="O33" s="31">
        <v>12.291533975000027</v>
      </c>
      <c r="P33" s="31">
        <v>18.613483850000023</v>
      </c>
      <c r="Q33" s="31">
        <v>30.004760200000025</v>
      </c>
      <c r="R33" s="31">
        <v>28.257526245750022</v>
      </c>
      <c r="S33" s="31">
        <v>28.885396593550023</v>
      </c>
      <c r="T33" s="31">
        <v>26.264882345425026</v>
      </c>
      <c r="U33" s="31">
        <v>25.324393659075024</v>
      </c>
      <c r="V33" s="31">
        <v>29.650683066950009</v>
      </c>
      <c r="W33" s="31">
        <v>27.937913876450018</v>
      </c>
      <c r="X33" s="31">
        <v>24.427919204450021</v>
      </c>
      <c r="Y33" s="31">
        <v>18.036889788200021</v>
      </c>
      <c r="Z33" s="84">
        <v>13.640871410500026</v>
      </c>
      <c r="AA33" s="84">
        <v>26.095616638600028</v>
      </c>
      <c r="AB33" s="84">
        <v>31.72522410060003</v>
      </c>
      <c r="AC33" s="84">
        <v>27.174113090075025</v>
      </c>
      <c r="AD33" s="84">
        <v>27.261142844900021</v>
      </c>
      <c r="AE33" s="84">
        <v>29.857498780000025</v>
      </c>
      <c r="AF33" s="84">
        <v>25.662241927500023</v>
      </c>
      <c r="AG33" s="84">
        <v>23.454858630000022</v>
      </c>
      <c r="AH33" s="84">
        <v>18.353710512500022</v>
      </c>
      <c r="AI33" s="84">
        <v>12.789421025000026</v>
      </c>
      <c r="AJ33" s="84">
        <v>9.7692909350000257</v>
      </c>
      <c r="AK33" s="84">
        <v>7.1506439250000264</v>
      </c>
      <c r="AL33" s="84">
        <v>5.7</v>
      </c>
      <c r="AM33" s="84">
        <v>7.1220490272500241</v>
      </c>
      <c r="AN33" s="84">
        <v>7.6951372125000264</v>
      </c>
      <c r="AO33" s="84">
        <v>5.9221020224999998</v>
      </c>
      <c r="AP33" s="84">
        <v>5.8436040594999987</v>
      </c>
      <c r="AQ33" s="92">
        <v>7.5849266587499997</v>
      </c>
      <c r="AR33" s="89">
        <v>8.6235818827500008</v>
      </c>
    </row>
    <row r="34" spans="1:44" s="14" customFormat="1" ht="18.600000000000001" customHeight="1" x14ac:dyDescent="0.25">
      <c r="A34" s="73"/>
      <c r="B34" s="28"/>
      <c r="C34" s="28"/>
      <c r="J34" s="24"/>
      <c r="K34" s="32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93"/>
      <c r="AR34" s="90"/>
    </row>
    <row r="35" spans="1:44" s="14" customFormat="1" ht="18.600000000000001" customHeight="1" x14ac:dyDescent="0.25">
      <c r="A35" s="73"/>
      <c r="B35" s="14" t="s">
        <v>7</v>
      </c>
      <c r="J35" s="24"/>
      <c r="K35" s="32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93"/>
      <c r="AR35" s="90"/>
    </row>
    <row r="36" spans="1:44" s="14" customFormat="1" ht="18.600000000000001" customHeight="1" x14ac:dyDescent="0.25">
      <c r="A36" s="73"/>
      <c r="C36" s="14" t="s">
        <v>8</v>
      </c>
      <c r="J36" s="24"/>
      <c r="K36" s="32">
        <v>6.6943316250000517</v>
      </c>
      <c r="L36" s="33">
        <v>6.6179208500000524</v>
      </c>
      <c r="M36" s="33">
        <v>3.9689888500000512</v>
      </c>
      <c r="N36" s="33">
        <v>3.8300412500000509</v>
      </c>
      <c r="O36" s="33">
        <v>4.0124547250000511</v>
      </c>
      <c r="P36" s="33">
        <v>5.5251448500000508</v>
      </c>
      <c r="Q36" s="33">
        <v>7.7321943250000533</v>
      </c>
      <c r="R36" s="33">
        <v>5.3584254735000503</v>
      </c>
      <c r="S36" s="33">
        <v>4.7377619712500492</v>
      </c>
      <c r="T36" s="33">
        <v>4.1095065734000498</v>
      </c>
      <c r="U36" s="33">
        <v>4.366919105275052</v>
      </c>
      <c r="V36" s="33">
        <v>4.5059630312250505</v>
      </c>
      <c r="W36" s="33">
        <v>4.7116502515500498</v>
      </c>
      <c r="X36" s="33">
        <v>3.3212110802000501</v>
      </c>
      <c r="Y36" s="33">
        <v>2.7048112367750501</v>
      </c>
      <c r="Z36" s="34">
        <v>2.4679068023750501</v>
      </c>
      <c r="AA36" s="34">
        <v>6.6850342081750487</v>
      </c>
      <c r="AB36" s="34">
        <v>5.6755862650500521</v>
      </c>
      <c r="AC36" s="34">
        <v>5.7410213327500514</v>
      </c>
      <c r="AD36" s="34">
        <v>5.7580208095000511</v>
      </c>
      <c r="AE36" s="34">
        <v>6.6214741250000531</v>
      </c>
      <c r="AF36" s="34">
        <v>4.5583403425000499</v>
      </c>
      <c r="AG36" s="34">
        <v>4.8034495000000499</v>
      </c>
      <c r="AH36" s="34">
        <v>3.25147797500005</v>
      </c>
      <c r="AI36" s="34">
        <v>2.7143205650000501</v>
      </c>
      <c r="AJ36" s="34">
        <v>2.6778604050000498</v>
      </c>
      <c r="AK36" s="34">
        <v>2.3355070575000498</v>
      </c>
      <c r="AL36" s="34">
        <v>2.0999999999999996</v>
      </c>
      <c r="AM36" s="34">
        <v>2.5278822367500497</v>
      </c>
      <c r="AN36" s="34">
        <v>1.9497736200000499</v>
      </c>
      <c r="AO36" s="34">
        <v>1.9328211574999996</v>
      </c>
      <c r="AP36" s="34">
        <v>1.9754632507499998</v>
      </c>
      <c r="AQ36" s="93">
        <v>2.1411938275</v>
      </c>
      <c r="AR36" s="90">
        <v>2.8557402490000001</v>
      </c>
    </row>
    <row r="37" spans="1:44" s="14" customFormat="1" ht="18.600000000000001" customHeight="1" x14ac:dyDescent="0.25">
      <c r="A37" s="73"/>
      <c r="C37" s="14" t="s">
        <v>9</v>
      </c>
      <c r="J37" s="24"/>
      <c r="K37" s="32">
        <v>2.3691351750000238</v>
      </c>
      <c r="L37" s="33">
        <v>2.6005767250000251</v>
      </c>
      <c r="M37" s="33">
        <v>2.8634659000000262</v>
      </c>
      <c r="N37" s="33">
        <v>2.2612426750000258</v>
      </c>
      <c r="O37" s="33">
        <v>2.6728030750000249</v>
      </c>
      <c r="P37" s="33">
        <v>4.5335611000000222</v>
      </c>
      <c r="Q37" s="33">
        <v>6.2412535750000222</v>
      </c>
      <c r="R37" s="33">
        <v>4.3239277497500268</v>
      </c>
      <c r="S37" s="33">
        <v>3.6108905966250262</v>
      </c>
      <c r="T37" s="33">
        <v>4.2336701126750267</v>
      </c>
      <c r="U37" s="33">
        <v>3.4759167602000272</v>
      </c>
      <c r="V37" s="33">
        <v>4.7917745707500217</v>
      </c>
      <c r="W37" s="33">
        <v>3.5905350157750262</v>
      </c>
      <c r="X37" s="33">
        <v>3.1282648682000249</v>
      </c>
      <c r="Y37" s="33">
        <v>2.2914766063750251</v>
      </c>
      <c r="Z37" s="34">
        <v>2.0132525782500248</v>
      </c>
      <c r="AA37" s="34">
        <v>5.399019652425026</v>
      </c>
      <c r="AB37" s="34">
        <v>5.5636321505000241</v>
      </c>
      <c r="AC37" s="34">
        <v>4.1809355810750253</v>
      </c>
      <c r="AD37" s="34">
        <v>4.1912087453500249</v>
      </c>
      <c r="AE37" s="34">
        <v>4.933883067500024</v>
      </c>
      <c r="AF37" s="34">
        <v>4.3217077625000231</v>
      </c>
      <c r="AG37" s="34">
        <v>3.5592827125000248</v>
      </c>
      <c r="AH37" s="34">
        <v>2.8402775375000262</v>
      </c>
      <c r="AI37" s="34">
        <v>2.4854138850000251</v>
      </c>
      <c r="AJ37" s="34">
        <v>1.4442800300000249</v>
      </c>
      <c r="AK37" s="34">
        <v>1.6536683475000249</v>
      </c>
      <c r="AL37" s="34">
        <v>1.2</v>
      </c>
      <c r="AM37" s="34">
        <v>1.316958198750025</v>
      </c>
      <c r="AN37" s="34">
        <v>1.761633337500025</v>
      </c>
      <c r="AO37" s="34">
        <v>1.3941738699999999</v>
      </c>
      <c r="AP37" s="34">
        <v>1.4917351559999998</v>
      </c>
      <c r="AQ37" s="93">
        <v>1.3619989507499999</v>
      </c>
      <c r="AR37" s="90">
        <v>1.8530610109999999</v>
      </c>
    </row>
    <row r="38" spans="1:44" s="14" customFormat="1" ht="18.600000000000001" customHeight="1" x14ac:dyDescent="0.25">
      <c r="A38" s="73"/>
      <c r="C38" s="14" t="s">
        <v>10</v>
      </c>
      <c r="J38" s="24"/>
      <c r="K38" s="32">
        <v>1.6803006000000249</v>
      </c>
      <c r="L38" s="33">
        <v>1.8485741500000239</v>
      </c>
      <c r="M38" s="33">
        <v>2.4624695500000242</v>
      </c>
      <c r="N38" s="33">
        <v>2.1239223000000238</v>
      </c>
      <c r="O38" s="33">
        <v>2.7851727500000258</v>
      </c>
      <c r="P38" s="33">
        <v>4.4803930000000252</v>
      </c>
      <c r="Q38" s="33">
        <v>8.6123942500000261</v>
      </c>
      <c r="R38" s="33">
        <v>5.954943524500024</v>
      </c>
      <c r="S38" s="33">
        <v>4.8280963960250256</v>
      </c>
      <c r="T38" s="33">
        <v>4.8891588856500281</v>
      </c>
      <c r="U38" s="33">
        <v>5.0782201767500244</v>
      </c>
      <c r="V38" s="33">
        <v>5.4344480405000199</v>
      </c>
      <c r="W38" s="33">
        <v>5.1383011511000243</v>
      </c>
      <c r="X38" s="33">
        <v>4.5753394226250261</v>
      </c>
      <c r="Y38" s="33">
        <v>3.3049040328000272</v>
      </c>
      <c r="Z38" s="34">
        <v>2.2333849738750251</v>
      </c>
      <c r="AA38" s="34">
        <v>6.0378941502500281</v>
      </c>
      <c r="AB38" s="34">
        <v>7.2045749092500264</v>
      </c>
      <c r="AC38" s="34">
        <v>5.3505234917500237</v>
      </c>
      <c r="AD38" s="34">
        <v>5.3611216318000219</v>
      </c>
      <c r="AE38" s="34">
        <v>5.5049288025000243</v>
      </c>
      <c r="AF38" s="34">
        <v>5.5917830900000256</v>
      </c>
      <c r="AG38" s="34">
        <v>4.1949615175000252</v>
      </c>
      <c r="AH38" s="34">
        <v>3.358309430000026</v>
      </c>
      <c r="AI38" s="34">
        <v>2.0689514600000258</v>
      </c>
      <c r="AJ38" s="34">
        <v>2.2343199775000251</v>
      </c>
      <c r="AK38" s="34">
        <v>1.256823530000025</v>
      </c>
      <c r="AL38" s="34">
        <v>1.2</v>
      </c>
      <c r="AM38" s="34">
        <v>1.5235885697500251</v>
      </c>
      <c r="AN38" s="34">
        <v>1.6888127975000251</v>
      </c>
      <c r="AO38" s="34">
        <v>1.1109623474999999</v>
      </c>
      <c r="AP38" s="34">
        <v>1.0962180575</v>
      </c>
      <c r="AQ38" s="93">
        <v>1.6181156187500001</v>
      </c>
      <c r="AR38" s="90">
        <v>1.7114701054999999</v>
      </c>
    </row>
    <row r="39" spans="1:44" s="14" customFormat="1" ht="18.600000000000001" customHeight="1" x14ac:dyDescent="0.25">
      <c r="A39" s="73"/>
      <c r="C39" s="14" t="s">
        <v>11</v>
      </c>
      <c r="J39" s="24"/>
      <c r="K39" s="32">
        <v>1.801148525000025</v>
      </c>
      <c r="L39" s="33">
        <v>1.4987903500000248</v>
      </c>
      <c r="M39" s="33">
        <v>1.5303434250000245</v>
      </c>
      <c r="N39" s="33">
        <v>1.0781515500000247</v>
      </c>
      <c r="O39" s="33">
        <v>2.1318792000000255</v>
      </c>
      <c r="P39" s="33">
        <v>3.028293950000025</v>
      </c>
      <c r="Q39" s="33">
        <v>4.6650185750000279</v>
      </c>
      <c r="R39" s="33">
        <v>6.4532076742500264</v>
      </c>
      <c r="S39" s="33">
        <v>5.4804829485500219</v>
      </c>
      <c r="T39" s="33">
        <v>5.6483708836000277</v>
      </c>
      <c r="U39" s="33">
        <v>4.9515402698000237</v>
      </c>
      <c r="V39" s="33">
        <v>6.2990209829750219</v>
      </c>
      <c r="W39" s="33">
        <v>5.9358142845750219</v>
      </c>
      <c r="X39" s="33">
        <v>5.6748131092750222</v>
      </c>
      <c r="Y39" s="33">
        <v>3.348169933250023</v>
      </c>
      <c r="Z39" s="34">
        <v>2.8643555547500248</v>
      </c>
      <c r="AA39" s="34">
        <v>3.303955418000025</v>
      </c>
      <c r="AB39" s="34">
        <v>8.1653692510500235</v>
      </c>
      <c r="AC39" s="34">
        <v>6.5979551062500263</v>
      </c>
      <c r="AD39" s="34">
        <v>6.6048341720000279</v>
      </c>
      <c r="AE39" s="34">
        <v>6.1120132425000264</v>
      </c>
      <c r="AF39" s="34">
        <v>5.718659757500026</v>
      </c>
      <c r="AG39" s="34">
        <v>4.9676689175000242</v>
      </c>
      <c r="AH39" s="34">
        <v>3.8322840100000248</v>
      </c>
      <c r="AI39" s="34">
        <v>1.893598287500025</v>
      </c>
      <c r="AJ39" s="34">
        <v>1.696839705000025</v>
      </c>
      <c r="AK39" s="34">
        <v>1.3635695875000251</v>
      </c>
      <c r="AL39" s="34">
        <v>1</v>
      </c>
      <c r="AM39" s="34">
        <v>1.671639630750025</v>
      </c>
      <c r="AN39" s="34">
        <v>1.7556619625000249</v>
      </c>
      <c r="AO39" s="34">
        <v>0.80776099499999998</v>
      </c>
      <c r="AP39" s="34">
        <v>0.79678092550000001</v>
      </c>
      <c r="AQ39" s="93">
        <v>1.29015013275</v>
      </c>
      <c r="AR39" s="90">
        <v>0.80490236050000008</v>
      </c>
    </row>
    <row r="40" spans="1:44" s="14" customFormat="1" ht="18.600000000000001" customHeight="1" x14ac:dyDescent="0.25">
      <c r="A40" s="73"/>
      <c r="C40" s="14" t="s">
        <v>12</v>
      </c>
      <c r="J40" s="24"/>
      <c r="K40" s="32">
        <v>0.80729305000002471</v>
      </c>
      <c r="L40" s="33">
        <v>0.89638547500002519</v>
      </c>
      <c r="M40" s="33">
        <v>1.0496306000000251</v>
      </c>
      <c r="N40" s="33">
        <v>0.76308305000002496</v>
      </c>
      <c r="O40" s="33">
        <v>0.68922422500002489</v>
      </c>
      <c r="P40" s="33">
        <v>1.0460909500000251</v>
      </c>
      <c r="Q40" s="33">
        <v>2.7538994750000252</v>
      </c>
      <c r="R40" s="33">
        <v>6.1670218237500238</v>
      </c>
      <c r="S40" s="33">
        <v>10.228164681100033</v>
      </c>
      <c r="T40" s="33">
        <v>7.3841758901000221</v>
      </c>
      <c r="U40" s="33">
        <v>7.4517973470500216</v>
      </c>
      <c r="V40" s="33">
        <v>8.6194764415000211</v>
      </c>
      <c r="W40" s="33">
        <v>8.5616131734500254</v>
      </c>
      <c r="X40" s="33">
        <v>7.7282907241500203</v>
      </c>
      <c r="Y40" s="33">
        <v>6.3875279790000219</v>
      </c>
      <c r="Z40" s="34">
        <v>4.0619715012500262</v>
      </c>
      <c r="AA40" s="34">
        <v>4.6697132097500242</v>
      </c>
      <c r="AB40" s="34">
        <v>5.1160615247500276</v>
      </c>
      <c r="AC40" s="34">
        <v>5.3036775782500243</v>
      </c>
      <c r="AD40" s="34">
        <v>5.3459574862500236</v>
      </c>
      <c r="AE40" s="34">
        <v>6.6356745425000261</v>
      </c>
      <c r="AF40" s="34">
        <v>5.4717509750000257</v>
      </c>
      <c r="AG40" s="34">
        <v>5.9294959825000237</v>
      </c>
      <c r="AH40" s="34">
        <v>5.0713615600000237</v>
      </c>
      <c r="AI40" s="34">
        <v>3.627136827500026</v>
      </c>
      <c r="AJ40" s="34">
        <v>1.715990817500026</v>
      </c>
      <c r="AK40" s="34">
        <v>0.54107540250002495</v>
      </c>
      <c r="AL40" s="34" t="s">
        <v>27</v>
      </c>
      <c r="AM40" s="34" t="s">
        <v>27</v>
      </c>
      <c r="AN40" s="34">
        <v>0.53925549500002501</v>
      </c>
      <c r="AO40" s="34">
        <v>0.67638365249999999</v>
      </c>
      <c r="AP40" s="34" t="s">
        <v>27</v>
      </c>
      <c r="AQ40" s="93">
        <v>1.1734681290000002</v>
      </c>
      <c r="AR40" s="90">
        <v>1.39840815675</v>
      </c>
    </row>
    <row r="41" spans="1:44" s="14" customFormat="1" ht="18.600000000000001" customHeight="1" x14ac:dyDescent="0.25">
      <c r="A41" s="73"/>
      <c r="J41" s="24"/>
      <c r="K41" s="32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93"/>
      <c r="AR41" s="90"/>
    </row>
    <row r="42" spans="1:44" s="14" customFormat="1" ht="18.600000000000001" customHeight="1" x14ac:dyDescent="0.25">
      <c r="A42" s="73"/>
      <c r="J42" s="24"/>
      <c r="K42" s="32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93"/>
      <c r="AR42" s="90"/>
    </row>
    <row r="43" spans="1:44" s="14" customFormat="1" ht="18.600000000000001" customHeight="1" x14ac:dyDescent="0.25">
      <c r="A43" s="73"/>
      <c r="B43" s="14" t="s">
        <v>13</v>
      </c>
      <c r="J43" s="24"/>
      <c r="K43" s="32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93"/>
      <c r="AR43" s="90"/>
    </row>
    <row r="44" spans="1:44" s="14" customFormat="1" ht="18.600000000000001" customHeight="1" x14ac:dyDescent="0.25">
      <c r="A44" s="73"/>
      <c r="B44" s="86" t="s">
        <v>29</v>
      </c>
      <c r="J44" s="24"/>
      <c r="K44" s="32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93"/>
      <c r="AR44" s="90"/>
    </row>
    <row r="45" spans="1:44" s="14" customFormat="1" ht="18.600000000000001" customHeight="1" x14ac:dyDescent="0.25">
      <c r="A45" s="73"/>
      <c r="B45" s="86" t="s">
        <v>30</v>
      </c>
      <c r="J45" s="24"/>
      <c r="K45" s="38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85"/>
      <c r="AA45" s="85"/>
      <c r="AB45" s="85"/>
      <c r="AC45" s="85"/>
      <c r="AD45" s="85"/>
      <c r="AE45" s="85"/>
      <c r="AF45" s="85"/>
      <c r="AG45" s="85"/>
      <c r="AH45" s="85"/>
      <c r="AI45" s="85"/>
      <c r="AJ45" s="85"/>
      <c r="AK45" s="85"/>
      <c r="AL45" s="85"/>
      <c r="AM45" s="85"/>
      <c r="AN45" s="85"/>
      <c r="AO45" s="85"/>
      <c r="AP45" s="85"/>
      <c r="AQ45" s="95"/>
      <c r="AR45" s="91"/>
    </row>
    <row r="46" spans="1:44" s="14" customFormat="1" ht="18.600000000000001" customHeight="1" x14ac:dyDescent="0.25">
      <c r="A46" s="73"/>
      <c r="C46" s="14" t="s">
        <v>14</v>
      </c>
      <c r="J46" s="24"/>
      <c r="K46" s="32">
        <v>6.1461702750000242</v>
      </c>
      <c r="L46" s="33">
        <v>7.2611001250000262</v>
      </c>
      <c r="M46" s="33">
        <v>7.4726086750000258</v>
      </c>
      <c r="N46" s="33">
        <v>6.0150939000000223</v>
      </c>
      <c r="O46" s="33">
        <v>7.73030312500003</v>
      </c>
      <c r="P46" s="33">
        <v>13.474502375000027</v>
      </c>
      <c r="Q46" s="33">
        <v>25.465247949999995</v>
      </c>
      <c r="R46" s="33">
        <v>24.777143996000053</v>
      </c>
      <c r="S46" s="33">
        <v>25.369607733650025</v>
      </c>
      <c r="T46" s="33">
        <v>23.223818077925014</v>
      </c>
      <c r="U46" s="33">
        <v>22.288089475974996</v>
      </c>
      <c r="V46" s="33">
        <v>28.071926251450076</v>
      </c>
      <c r="W46" s="33">
        <v>26.108205705375045</v>
      </c>
      <c r="X46" s="33">
        <v>22.245591968450036</v>
      </c>
      <c r="Y46" s="33">
        <v>15.98066370915002</v>
      </c>
      <c r="Z46" s="34">
        <v>11.482567757750019</v>
      </c>
      <c r="AA46" s="34">
        <v>23.555029235675018</v>
      </c>
      <c r="AB46" s="34">
        <v>29.531287238850041</v>
      </c>
      <c r="AC46" s="34">
        <v>24.88133881975002</v>
      </c>
      <c r="AD46" s="34">
        <v>24.960434513500044</v>
      </c>
      <c r="AE46" s="34">
        <v>24.438582395000019</v>
      </c>
      <c r="AF46" s="34">
        <v>22.696610395000004</v>
      </c>
      <c r="AG46" s="34">
        <v>20.561654400000041</v>
      </c>
      <c r="AH46" s="34">
        <v>16.025902962500023</v>
      </c>
      <c r="AI46" s="34">
        <v>11.094109345000019</v>
      </c>
      <c r="AJ46" s="34">
        <v>7.7295796400000238</v>
      </c>
      <c r="AK46" s="34">
        <v>5.787337275000028</v>
      </c>
      <c r="AL46" s="34">
        <v>4.5999999999999996</v>
      </c>
      <c r="AM46" s="34">
        <v>5.8838475670000259</v>
      </c>
      <c r="AN46" s="34">
        <v>6.305440197500026</v>
      </c>
      <c r="AO46" s="34">
        <v>5.5508652949999995</v>
      </c>
      <c r="AP46" s="34">
        <v>5.5376038995000005</v>
      </c>
      <c r="AQ46" s="93">
        <v>6.1737217164999993</v>
      </c>
      <c r="AR46" s="90">
        <v>6.5634175914999986</v>
      </c>
    </row>
    <row r="47" spans="1:44" s="14" customFormat="1" ht="18.600000000000001" customHeight="1" x14ac:dyDescent="0.25">
      <c r="A47" s="73"/>
      <c r="C47" s="14" t="s">
        <v>15</v>
      </c>
      <c r="J47" s="24"/>
      <c r="K47" s="32" t="s">
        <v>27</v>
      </c>
      <c r="L47" s="33" t="s">
        <v>27</v>
      </c>
      <c r="M47" s="33" t="s">
        <v>27</v>
      </c>
      <c r="N47" s="33" t="s">
        <v>27</v>
      </c>
      <c r="O47" s="33" t="s">
        <v>27</v>
      </c>
      <c r="P47" s="33">
        <v>0.62666692500002497</v>
      </c>
      <c r="Q47" s="33">
        <v>1.0258213750000249</v>
      </c>
      <c r="R47" s="33" t="s">
        <v>27</v>
      </c>
      <c r="S47" s="33" t="s">
        <v>27</v>
      </c>
      <c r="T47" s="33">
        <v>1.8435483115000251</v>
      </c>
      <c r="U47" s="33">
        <v>2.6302813915000272</v>
      </c>
      <c r="V47" s="33">
        <v>4.2073364037500252</v>
      </c>
      <c r="W47" s="33">
        <v>6.0370090427500243</v>
      </c>
      <c r="X47" s="33">
        <v>5.2278402078000221</v>
      </c>
      <c r="Y47" s="33">
        <v>3.8298877322500262</v>
      </c>
      <c r="Z47" s="34">
        <v>2.775825299875025</v>
      </c>
      <c r="AA47" s="34">
        <v>5.400035361425024</v>
      </c>
      <c r="AB47" s="34">
        <v>6.9444680850000262</v>
      </c>
      <c r="AC47" s="34">
        <v>5.5083770707500257</v>
      </c>
      <c r="AD47" s="34">
        <v>5.5334911045000243</v>
      </c>
      <c r="AE47" s="34">
        <v>8.4780849550000266</v>
      </c>
      <c r="AF47" s="34">
        <v>7.989556130000028</v>
      </c>
      <c r="AG47" s="34">
        <v>7.7959900100000201</v>
      </c>
      <c r="AH47" s="34">
        <v>5.7002958600000238</v>
      </c>
      <c r="AI47" s="34">
        <v>5.3749238775000263</v>
      </c>
      <c r="AJ47" s="34">
        <v>3.8879135800000242</v>
      </c>
      <c r="AK47" s="34">
        <v>2.180060485000026</v>
      </c>
      <c r="AL47" s="34">
        <v>1.9</v>
      </c>
      <c r="AM47" s="34">
        <v>2.304708487500025</v>
      </c>
      <c r="AN47" s="34">
        <v>2.8908574500000261</v>
      </c>
      <c r="AO47" s="34">
        <v>2.8423363774999992</v>
      </c>
      <c r="AP47" s="34">
        <v>2.8551397384999988</v>
      </c>
      <c r="AQ47" s="93">
        <v>1.5262829299999998</v>
      </c>
      <c r="AR47" s="90">
        <v>1.5488076749999997</v>
      </c>
    </row>
    <row r="48" spans="1:44" s="14" customFormat="1" ht="18.600000000000001" customHeight="1" x14ac:dyDescent="0.25">
      <c r="A48" s="73"/>
      <c r="C48" s="14" t="s">
        <v>16</v>
      </c>
      <c r="J48" s="24"/>
      <c r="K48" s="32">
        <v>0.83188187500002497</v>
      </c>
      <c r="L48" s="33">
        <v>0.65351810000002497</v>
      </c>
      <c r="M48" s="33">
        <v>2.2011261500000239</v>
      </c>
      <c r="N48" s="33">
        <v>2.7810911000000269</v>
      </c>
      <c r="O48" s="33">
        <v>3.7143737750000252</v>
      </c>
      <c r="P48" s="33">
        <v>5.0889829000000244</v>
      </c>
      <c r="Q48" s="33">
        <v>7.9482573250000259</v>
      </c>
      <c r="R48" s="33">
        <v>7.4360355495000299</v>
      </c>
      <c r="S48" s="33">
        <v>6.1591747973500217</v>
      </c>
      <c r="T48" s="33">
        <v>19.560089750600024</v>
      </c>
      <c r="U48" s="33">
        <v>22.945554993549997</v>
      </c>
      <c r="V48" s="33">
        <v>27.963643038200075</v>
      </c>
      <c r="W48" s="33">
        <v>25.097779395775039</v>
      </c>
      <c r="X48" s="33">
        <v>22.430549475325041</v>
      </c>
      <c r="Y48" s="33">
        <v>16.137510611950024</v>
      </c>
      <c r="Z48" s="34">
        <v>12.971771527625016</v>
      </c>
      <c r="AA48" s="34">
        <v>24.900312088850036</v>
      </c>
      <c r="AB48" s="34">
        <v>30.242523355600046</v>
      </c>
      <c r="AC48" s="34">
        <v>24.510258756575023</v>
      </c>
      <c r="AD48" s="34">
        <v>24.57999496890006</v>
      </c>
      <c r="AE48" s="34">
        <v>24.564559180000018</v>
      </c>
      <c r="AF48" s="34">
        <v>21.833004892500018</v>
      </c>
      <c r="AG48" s="34">
        <v>19.570412400000041</v>
      </c>
      <c r="AH48" s="34">
        <v>15.196047710000029</v>
      </c>
      <c r="AI48" s="34">
        <v>10.627158907500027</v>
      </c>
      <c r="AJ48" s="34">
        <v>7.6543460325000243</v>
      </c>
      <c r="AK48" s="34">
        <v>5.3792709625000263</v>
      </c>
      <c r="AL48" s="34">
        <v>4.5</v>
      </c>
      <c r="AM48" s="34">
        <v>6.4225916475000284</v>
      </c>
      <c r="AN48" s="34" t="s">
        <v>28</v>
      </c>
      <c r="AO48" s="34">
        <v>4.5479522449999994</v>
      </c>
      <c r="AP48" s="34">
        <v>4.4056991687499991</v>
      </c>
      <c r="AQ48" s="93">
        <v>4.7974342065000002</v>
      </c>
      <c r="AR48" s="90">
        <v>5.4134983740000004</v>
      </c>
    </row>
    <row r="49" spans="1:44" s="14" customFormat="1" ht="18.600000000000001" customHeight="1" x14ac:dyDescent="0.25">
      <c r="A49" s="73"/>
      <c r="C49" s="14" t="s">
        <v>17</v>
      </c>
      <c r="J49" s="24"/>
      <c r="K49" s="32">
        <v>1.8027281250000251</v>
      </c>
      <c r="L49" s="33">
        <v>0.88108377500002499</v>
      </c>
      <c r="M49" s="33">
        <v>3.5241388750000242</v>
      </c>
      <c r="N49" s="33">
        <v>4.0401549750000258</v>
      </c>
      <c r="O49" s="33">
        <v>4.2931371500000246</v>
      </c>
      <c r="P49" s="33">
        <v>5.6259652750000244</v>
      </c>
      <c r="Q49" s="33">
        <v>7.2722752000000241</v>
      </c>
      <c r="R49" s="33">
        <v>5.1503518750000241</v>
      </c>
      <c r="S49" s="33">
        <v>4.3911962114000254</v>
      </c>
      <c r="T49" s="33">
        <v>18.177879970600014</v>
      </c>
      <c r="U49" s="33">
        <v>23.101939674324992</v>
      </c>
      <c r="V49" s="33">
        <v>28.152480233500071</v>
      </c>
      <c r="W49" s="33">
        <v>26.348725260525047</v>
      </c>
      <c r="X49" s="33">
        <v>22.981202248925033</v>
      </c>
      <c r="Y49" s="33">
        <v>16.772370889450016</v>
      </c>
      <c r="Z49" s="34">
        <v>12.377319153275016</v>
      </c>
      <c r="AA49" s="34">
        <v>24.736741798175025</v>
      </c>
      <c r="AB49" s="34">
        <v>29.923269972850036</v>
      </c>
      <c r="AC49" s="34">
        <v>25.841616527075015</v>
      </c>
      <c r="AD49" s="34">
        <v>25.931116640650057</v>
      </c>
      <c r="AE49" s="34">
        <v>28.701533165000026</v>
      </c>
      <c r="AF49" s="34">
        <v>24.504730880000004</v>
      </c>
      <c r="AG49" s="34">
        <v>21.947250830000058</v>
      </c>
      <c r="AH49" s="34">
        <v>17.311279277500027</v>
      </c>
      <c r="AI49" s="34">
        <v>11.810266472500013</v>
      </c>
      <c r="AJ49" s="34">
        <v>8.6802221550000258</v>
      </c>
      <c r="AK49" s="34">
        <v>6.6023914450000261</v>
      </c>
      <c r="AL49" s="34">
        <v>5.5</v>
      </c>
      <c r="AM49" s="34">
        <v>6.594833515750028</v>
      </c>
      <c r="AN49" s="34">
        <v>7.4016716250000236</v>
      </c>
      <c r="AO49" s="34">
        <v>6.0513613174999996</v>
      </c>
      <c r="AP49" s="34">
        <v>5.9903154982500011</v>
      </c>
      <c r="AQ49" s="93">
        <v>5.4715576985000007</v>
      </c>
      <c r="AR49" s="90">
        <v>6.5715523447499988</v>
      </c>
    </row>
    <row r="50" spans="1:44" s="14" customFormat="1" ht="18.600000000000001" customHeight="1" x14ac:dyDescent="0.25">
      <c r="A50" s="73"/>
      <c r="C50" s="14" t="s">
        <v>18</v>
      </c>
      <c r="J50" s="24"/>
      <c r="K50" s="32" t="s">
        <v>27</v>
      </c>
      <c r="L50" s="33" t="s">
        <v>27</v>
      </c>
      <c r="M50" s="33">
        <v>2.031834200000024</v>
      </c>
      <c r="N50" s="33">
        <v>1.6680068750000261</v>
      </c>
      <c r="O50" s="33">
        <v>1.657070150000026</v>
      </c>
      <c r="P50" s="33">
        <v>1.9525554750000249</v>
      </c>
      <c r="Q50" s="33">
        <v>3.3505665250000241</v>
      </c>
      <c r="R50" s="33">
        <v>2.3318305497500251</v>
      </c>
      <c r="S50" s="33">
        <v>3.0155975559750239</v>
      </c>
      <c r="T50" s="33">
        <v>14.147885301000017</v>
      </c>
      <c r="U50" s="33">
        <v>19.258898413124999</v>
      </c>
      <c r="V50" s="33">
        <v>23.746588862475079</v>
      </c>
      <c r="W50" s="33">
        <v>22.834972395050038</v>
      </c>
      <c r="X50" s="33">
        <v>20.310051039300053</v>
      </c>
      <c r="Y50" s="33">
        <v>14.677951782950018</v>
      </c>
      <c r="Z50" s="34">
        <v>11.537056678375022</v>
      </c>
      <c r="AA50" s="34">
        <v>23.027121975850022</v>
      </c>
      <c r="AB50" s="34">
        <v>29.491554433800033</v>
      </c>
      <c r="AC50" s="34">
        <v>24.124671669575033</v>
      </c>
      <c r="AD50" s="34">
        <v>24.194399133925042</v>
      </c>
      <c r="AE50" s="34">
        <v>24.435050652500028</v>
      </c>
      <c r="AF50" s="34">
        <v>22.540577639999999</v>
      </c>
      <c r="AG50" s="34">
        <v>19.062663327500037</v>
      </c>
      <c r="AH50" s="34">
        <v>15.648618445000023</v>
      </c>
      <c r="AI50" s="34">
        <v>10.449150350000021</v>
      </c>
      <c r="AJ50" s="34">
        <v>7.3688109500000243</v>
      </c>
      <c r="AK50" s="34">
        <v>5.1832308625000261</v>
      </c>
      <c r="AL50" s="34">
        <v>4.3</v>
      </c>
      <c r="AM50" s="34">
        <v>5.4043349157500256</v>
      </c>
      <c r="AN50" s="34">
        <v>5.8311060075000256</v>
      </c>
      <c r="AO50" s="34">
        <v>5.2421310974999997</v>
      </c>
      <c r="AP50" s="34">
        <v>5.3625345542500007</v>
      </c>
      <c r="AQ50" s="93">
        <v>4.5293367222500009</v>
      </c>
      <c r="AR50" s="90">
        <v>5.664892193</v>
      </c>
    </row>
    <row r="51" spans="1:44" s="14" customFormat="1" ht="18.600000000000001" customHeight="1" x14ac:dyDescent="0.25">
      <c r="A51" s="73"/>
      <c r="J51" s="24"/>
      <c r="K51" s="32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93"/>
      <c r="AR51" s="90"/>
    </row>
    <row r="52" spans="1:44" s="14" customFormat="1" ht="18.600000000000001" customHeight="1" x14ac:dyDescent="0.25">
      <c r="A52" s="73"/>
      <c r="K52" s="32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93"/>
      <c r="AR52" s="90"/>
    </row>
    <row r="53" spans="1:44" s="14" customFormat="1" ht="18.600000000000001" customHeight="1" x14ac:dyDescent="0.25">
      <c r="A53" s="73"/>
      <c r="K53" s="32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93"/>
      <c r="AR53" s="90"/>
    </row>
    <row r="54" spans="1:44" s="14" customFormat="1" ht="18.600000000000001" customHeight="1" x14ac:dyDescent="0.25">
      <c r="A54" s="72"/>
      <c r="B54" s="28"/>
      <c r="C54" s="28"/>
      <c r="D54" s="28"/>
      <c r="F54" s="28"/>
      <c r="G54" s="28"/>
      <c r="H54" s="28"/>
      <c r="I54" s="28"/>
      <c r="J54" s="29"/>
      <c r="K54" s="32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93"/>
      <c r="AR54" s="90"/>
    </row>
    <row r="55" spans="1:44" s="14" customFormat="1" ht="18.600000000000001" customHeight="1" x14ac:dyDescent="0.25">
      <c r="A55" s="73"/>
      <c r="B55" s="28" t="s">
        <v>20</v>
      </c>
      <c r="C55" s="28"/>
      <c r="J55" s="24"/>
      <c r="K55" s="30">
        <v>16.832582875000025</v>
      </c>
      <c r="L55" s="31">
        <v>15.280390300000024</v>
      </c>
      <c r="M55" s="31">
        <v>12.763271350000023</v>
      </c>
      <c r="N55" s="31">
        <v>13.48699285000003</v>
      </c>
      <c r="O55" s="31">
        <v>14.868117500000029</v>
      </c>
      <c r="P55" s="31">
        <v>22.602966125000023</v>
      </c>
      <c r="Q55" s="31">
        <v>36.118315825000018</v>
      </c>
      <c r="R55" s="31">
        <v>33.987782215450025</v>
      </c>
      <c r="S55" s="31">
        <v>31.631848313475015</v>
      </c>
      <c r="T55" s="31">
        <v>26.86332737247502</v>
      </c>
      <c r="U55" s="31">
        <v>30.486382254750026</v>
      </c>
      <c r="V55" s="31">
        <v>32.541294838950016</v>
      </c>
      <c r="W55" s="31">
        <v>31.777768591775018</v>
      </c>
      <c r="X55" s="31">
        <v>30.546847319175026</v>
      </c>
      <c r="Y55" s="31">
        <v>23.044726167950014</v>
      </c>
      <c r="Z55" s="84">
        <v>18.369813349875024</v>
      </c>
      <c r="AA55" s="84">
        <v>25.67132126807503</v>
      </c>
      <c r="AB55" s="84">
        <v>28.609377486125023</v>
      </c>
      <c r="AC55" s="84">
        <v>30.520635305500011</v>
      </c>
      <c r="AD55" s="84">
        <v>30.452609815750019</v>
      </c>
      <c r="AE55" s="84">
        <v>30.78500099500004</v>
      </c>
      <c r="AF55" s="84">
        <v>29.587105897500027</v>
      </c>
      <c r="AG55" s="84">
        <v>24.355114072500022</v>
      </c>
      <c r="AH55" s="84">
        <v>20.869932530000025</v>
      </c>
      <c r="AI55" s="84">
        <v>16.487062662500023</v>
      </c>
      <c r="AJ55" s="84">
        <v>15.181527232500025</v>
      </c>
      <c r="AK55" s="84">
        <v>11.543454595000028</v>
      </c>
      <c r="AL55" s="84">
        <v>9.3000000000000007</v>
      </c>
      <c r="AM55" s="84">
        <v>10.827412710000026</v>
      </c>
      <c r="AN55" s="84">
        <v>11.106643125000026</v>
      </c>
      <c r="AO55" s="84">
        <v>7.4591462000000002</v>
      </c>
      <c r="AP55" s="84">
        <v>6.5442961645000013</v>
      </c>
      <c r="AQ55" s="92">
        <v>9.4716773137499999</v>
      </c>
      <c r="AR55" s="89">
        <v>10.134786536999998</v>
      </c>
    </row>
    <row r="56" spans="1:44" s="14" customFormat="1" ht="18.600000000000001" customHeight="1" x14ac:dyDescent="0.25">
      <c r="A56" s="73"/>
      <c r="B56" s="28"/>
      <c r="C56" s="28"/>
      <c r="J56" s="24"/>
      <c r="K56" s="32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93"/>
      <c r="AR56" s="90"/>
    </row>
    <row r="57" spans="1:44" s="14" customFormat="1" ht="18.600000000000001" customHeight="1" x14ac:dyDescent="0.25">
      <c r="A57" s="73"/>
      <c r="B57" s="14" t="s">
        <v>7</v>
      </c>
      <c r="J57" s="24"/>
      <c r="K57" s="32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93"/>
      <c r="AR57" s="90"/>
    </row>
    <row r="58" spans="1:44" s="14" customFormat="1" ht="18.600000000000001" customHeight="1" x14ac:dyDescent="0.25">
      <c r="A58" s="73"/>
      <c r="C58" s="14" t="s">
        <v>8</v>
      </c>
      <c r="J58" s="24"/>
      <c r="K58" s="32">
        <v>6.7177095500000492</v>
      </c>
      <c r="L58" s="33">
        <v>6.0292364250000503</v>
      </c>
      <c r="M58" s="33">
        <v>4.2178343750000487</v>
      </c>
      <c r="N58" s="33">
        <v>4.936862900000051</v>
      </c>
      <c r="O58" s="33">
        <v>4.189357250000052</v>
      </c>
      <c r="P58" s="33">
        <v>5.4004535500000515</v>
      </c>
      <c r="Q58" s="33">
        <v>6.5460614000000552</v>
      </c>
      <c r="R58" s="33">
        <v>5.4353230477250518</v>
      </c>
      <c r="S58" s="33">
        <v>5.4333889297750506</v>
      </c>
      <c r="T58" s="33">
        <v>4.90587346875005</v>
      </c>
      <c r="U58" s="33">
        <v>5.52320709745005</v>
      </c>
      <c r="V58" s="33">
        <v>4.5882396950000519</v>
      </c>
      <c r="W58" s="33">
        <v>5.1049811113250501</v>
      </c>
      <c r="X58" s="33">
        <v>3.9594420751750503</v>
      </c>
      <c r="Y58" s="33">
        <v>3.2329149218000501</v>
      </c>
      <c r="Z58" s="34">
        <v>2.98654215300005</v>
      </c>
      <c r="AA58" s="34">
        <v>5.9190889758750505</v>
      </c>
      <c r="AB58" s="34">
        <v>5.6034868323500504</v>
      </c>
      <c r="AC58" s="34">
        <v>5.4590020847500504</v>
      </c>
      <c r="AD58" s="34">
        <v>5.4546500852500497</v>
      </c>
      <c r="AE58" s="34">
        <v>5.810775010000051</v>
      </c>
      <c r="AF58" s="34">
        <v>4.1476965000000501</v>
      </c>
      <c r="AG58" s="34">
        <v>5.3779903575000487</v>
      </c>
      <c r="AH58" s="34">
        <v>3.6727852675000507</v>
      </c>
      <c r="AI58" s="34">
        <v>3.3670590525000499</v>
      </c>
      <c r="AJ58" s="34">
        <v>4.1338392450000505</v>
      </c>
      <c r="AK58" s="34">
        <v>2.7210376200000503</v>
      </c>
      <c r="AL58" s="34">
        <v>2.7</v>
      </c>
      <c r="AM58" s="34">
        <v>3.3962526125000512</v>
      </c>
      <c r="AN58" s="34">
        <v>2.9174724175000497</v>
      </c>
      <c r="AO58" s="34">
        <v>1.3143257275</v>
      </c>
      <c r="AP58" s="34">
        <v>1.2725688309999998</v>
      </c>
      <c r="AQ58" s="93">
        <v>3.1301795012499998</v>
      </c>
      <c r="AR58" s="90">
        <v>2.98807534075</v>
      </c>
    </row>
    <row r="59" spans="1:44" s="14" customFormat="1" ht="18.600000000000001" customHeight="1" x14ac:dyDescent="0.25">
      <c r="A59" s="73"/>
      <c r="C59" s="14" t="s">
        <v>9</v>
      </c>
      <c r="J59" s="24"/>
      <c r="K59" s="32">
        <v>3.330005175000025</v>
      </c>
      <c r="L59" s="33">
        <v>3.0488355750000249</v>
      </c>
      <c r="M59" s="33">
        <v>2.5867741000000248</v>
      </c>
      <c r="N59" s="33">
        <v>2.9773168750000258</v>
      </c>
      <c r="O59" s="33">
        <v>3.7798105500000272</v>
      </c>
      <c r="P59" s="33">
        <v>4.685575875000028</v>
      </c>
      <c r="Q59" s="33">
        <v>6.7894556000000241</v>
      </c>
      <c r="R59" s="33">
        <v>4.532046748975028</v>
      </c>
      <c r="S59" s="33">
        <v>4.4755739929500216</v>
      </c>
      <c r="T59" s="33">
        <v>3.518730810975025</v>
      </c>
      <c r="U59" s="33">
        <v>4.6470399795000281</v>
      </c>
      <c r="V59" s="33">
        <v>4.7723965695000263</v>
      </c>
      <c r="W59" s="33">
        <v>4.0323126285750259</v>
      </c>
      <c r="X59" s="33">
        <v>3.2409927018250251</v>
      </c>
      <c r="Y59" s="33">
        <v>3.1309753467250259</v>
      </c>
      <c r="Z59" s="34">
        <v>2.4338882850750241</v>
      </c>
      <c r="AA59" s="34">
        <v>4.5745929727500236</v>
      </c>
      <c r="AB59" s="34">
        <v>4.4269417915000258</v>
      </c>
      <c r="AC59" s="34">
        <v>5.2329169165000238</v>
      </c>
      <c r="AD59" s="34">
        <v>5.2197391387500263</v>
      </c>
      <c r="AE59" s="34">
        <v>5.5877661975000281</v>
      </c>
      <c r="AF59" s="34">
        <v>4.1589537250000248</v>
      </c>
      <c r="AG59" s="34">
        <v>3.986069205000025</v>
      </c>
      <c r="AH59" s="34">
        <v>2.592220600000025</v>
      </c>
      <c r="AI59" s="34">
        <v>1.989549202500025</v>
      </c>
      <c r="AJ59" s="34">
        <v>2.568098995000025</v>
      </c>
      <c r="AK59" s="34">
        <v>2.3489990325000272</v>
      </c>
      <c r="AL59" s="34">
        <v>2.1</v>
      </c>
      <c r="AM59" s="34">
        <v>2.4229949157500248</v>
      </c>
      <c r="AN59" s="34">
        <v>1.975664067500025</v>
      </c>
      <c r="AO59" s="34">
        <v>1.1895577774999999</v>
      </c>
      <c r="AP59" s="34">
        <v>0.98415494475000009</v>
      </c>
      <c r="AQ59" s="93">
        <v>1.7332254897500008</v>
      </c>
      <c r="AR59" s="90">
        <v>2.6105509929999999</v>
      </c>
    </row>
    <row r="60" spans="1:44" s="14" customFormat="1" ht="18.600000000000001" customHeight="1" x14ac:dyDescent="0.25">
      <c r="A60" s="73"/>
      <c r="C60" s="14" t="s">
        <v>10</v>
      </c>
      <c r="J60" s="24"/>
      <c r="K60" s="32">
        <v>3.9114154500000251</v>
      </c>
      <c r="L60" s="33">
        <v>2.9649754250000262</v>
      </c>
      <c r="M60" s="33">
        <v>2.847592150000025</v>
      </c>
      <c r="N60" s="33">
        <v>2.7799148250000272</v>
      </c>
      <c r="O60" s="33">
        <v>3.9139919000000272</v>
      </c>
      <c r="P60" s="33">
        <v>6.1899487750000217</v>
      </c>
      <c r="Q60" s="33">
        <v>9.4818440000000166</v>
      </c>
      <c r="R60" s="33">
        <v>6.7898191490000324</v>
      </c>
      <c r="S60" s="33">
        <v>5.537565160250022</v>
      </c>
      <c r="T60" s="33">
        <v>5.6145477974250264</v>
      </c>
      <c r="U60" s="33">
        <v>6.1924146663000244</v>
      </c>
      <c r="V60" s="33">
        <v>6.8793751988000222</v>
      </c>
      <c r="W60" s="33">
        <v>6.0771274320000241</v>
      </c>
      <c r="X60" s="33">
        <v>6.926726024875026</v>
      </c>
      <c r="Y60" s="33">
        <v>3.9015370429500238</v>
      </c>
      <c r="Z60" s="34">
        <v>3.8582205337000239</v>
      </c>
      <c r="AA60" s="34">
        <v>6.5173610954250281</v>
      </c>
      <c r="AB60" s="34">
        <v>5.8922881875000277</v>
      </c>
      <c r="AC60" s="34">
        <v>6.5368520330000202</v>
      </c>
      <c r="AD60" s="34">
        <v>6.5113405320000259</v>
      </c>
      <c r="AE60" s="34">
        <v>6.5148767300000303</v>
      </c>
      <c r="AF60" s="34">
        <v>6.7082115075000281</v>
      </c>
      <c r="AG60" s="34">
        <v>4.4666635775000252</v>
      </c>
      <c r="AH60" s="34">
        <v>4.4226943200000246</v>
      </c>
      <c r="AI60" s="34">
        <v>3.6800674925000241</v>
      </c>
      <c r="AJ60" s="34">
        <v>2.9112317050000249</v>
      </c>
      <c r="AK60" s="34">
        <v>2.7458365500000248</v>
      </c>
      <c r="AL60" s="34">
        <v>1.8</v>
      </c>
      <c r="AM60" s="34">
        <v>2.1306871917500252</v>
      </c>
      <c r="AN60" s="34">
        <v>3.091782300000026</v>
      </c>
      <c r="AO60" s="34">
        <v>2.2872524200000002</v>
      </c>
      <c r="AP60" s="34">
        <v>1.8936189377499999</v>
      </c>
      <c r="AQ60" s="93">
        <v>2.1496457447499995</v>
      </c>
      <c r="AR60" s="90">
        <v>2.0181021719999999</v>
      </c>
    </row>
    <row r="61" spans="1:44" s="14" customFormat="1" ht="18.600000000000001" customHeight="1" x14ac:dyDescent="0.25">
      <c r="A61" s="73"/>
      <c r="C61" s="14" t="s">
        <v>11</v>
      </c>
      <c r="J61" s="24"/>
      <c r="K61" s="32">
        <v>2.3540701750000248</v>
      </c>
      <c r="L61" s="33">
        <v>2.2493669000000245</v>
      </c>
      <c r="M61" s="33">
        <v>1.8656456500000256</v>
      </c>
      <c r="N61" s="33">
        <v>1.6723145250000253</v>
      </c>
      <c r="O61" s="33">
        <v>1.7158852750000253</v>
      </c>
      <c r="P61" s="33">
        <v>4.434262125000024</v>
      </c>
      <c r="Q61" s="33">
        <v>8.1076722000000174</v>
      </c>
      <c r="R61" s="33">
        <v>8.7002812482500218</v>
      </c>
      <c r="S61" s="33">
        <v>6.1588446993500261</v>
      </c>
      <c r="T61" s="33">
        <v>5.977259981025024</v>
      </c>
      <c r="U61" s="33">
        <v>6.4335549337500257</v>
      </c>
      <c r="V61" s="33">
        <v>6.8497787363250282</v>
      </c>
      <c r="W61" s="33">
        <v>6.7224813615250243</v>
      </c>
      <c r="X61" s="33">
        <v>6.4401427444500259</v>
      </c>
      <c r="Y61" s="33">
        <v>5.1183900815000198</v>
      </c>
      <c r="Z61" s="34">
        <v>3.7903149128500262</v>
      </c>
      <c r="AA61" s="34">
        <v>4.6097319472750238</v>
      </c>
      <c r="AB61" s="34">
        <v>7.4476300187750182</v>
      </c>
      <c r="AC61" s="34">
        <v>6.3035784147500236</v>
      </c>
      <c r="AD61" s="34">
        <v>6.2904440292500263</v>
      </c>
      <c r="AE61" s="34">
        <v>6.134121055000028</v>
      </c>
      <c r="AF61" s="34">
        <v>6.3629964250000262</v>
      </c>
      <c r="AG61" s="34">
        <v>4.5128539325000263</v>
      </c>
      <c r="AH61" s="34">
        <v>4.3225722750000264</v>
      </c>
      <c r="AI61" s="34">
        <v>3.5524993100000248</v>
      </c>
      <c r="AJ61" s="34">
        <v>2.5699736950000251</v>
      </c>
      <c r="AK61" s="34">
        <v>1.703877792500025</v>
      </c>
      <c r="AL61" s="34">
        <v>1.5</v>
      </c>
      <c r="AM61" s="34">
        <v>1.781801289000025</v>
      </c>
      <c r="AN61" s="34">
        <v>2.391839640000025</v>
      </c>
      <c r="AO61" s="34">
        <v>1.3734002725000001</v>
      </c>
      <c r="AP61" s="34">
        <v>1.2084147772500002</v>
      </c>
      <c r="AQ61" s="93">
        <v>1.4534725932499999</v>
      </c>
      <c r="AR61" s="90">
        <v>1.5082043310000002</v>
      </c>
    </row>
    <row r="62" spans="1:44" s="14" customFormat="1" ht="18.600000000000001" customHeight="1" x14ac:dyDescent="0.25">
      <c r="A62" s="73"/>
      <c r="C62" s="14" t="s">
        <v>12</v>
      </c>
      <c r="J62" s="24"/>
      <c r="K62" s="32">
        <v>0.51938252500002502</v>
      </c>
      <c r="L62" s="33">
        <v>0.9879759750000251</v>
      </c>
      <c r="M62" s="33">
        <v>1.2454250750000253</v>
      </c>
      <c r="N62" s="33">
        <v>1.1205837250000255</v>
      </c>
      <c r="O62" s="33">
        <v>1.2690725250000248</v>
      </c>
      <c r="P62" s="33">
        <v>1.8927258000000251</v>
      </c>
      <c r="Q62" s="33">
        <v>5.1932826250000277</v>
      </c>
      <c r="R62" s="33">
        <v>8.5303120215000234</v>
      </c>
      <c r="S62" s="33">
        <v>10.026475531150021</v>
      </c>
      <c r="T62" s="33">
        <v>6.8469153143000243</v>
      </c>
      <c r="U62" s="33">
        <v>7.690165577750026</v>
      </c>
      <c r="V62" s="33">
        <v>9.4515046393250195</v>
      </c>
      <c r="W62" s="33">
        <v>9.8408660583500254</v>
      </c>
      <c r="X62" s="33">
        <v>9.9795437728500254</v>
      </c>
      <c r="Y62" s="33">
        <v>7.660908774975022</v>
      </c>
      <c r="Z62" s="34">
        <v>5.3008474652500261</v>
      </c>
      <c r="AA62" s="34">
        <v>4.0505462767500244</v>
      </c>
      <c r="AB62" s="34">
        <v>5.2390306560000264</v>
      </c>
      <c r="AC62" s="34">
        <v>6.9531775232500239</v>
      </c>
      <c r="AD62" s="34">
        <v>6.9414526972500203</v>
      </c>
      <c r="AE62" s="34">
        <v>6.7374620025000258</v>
      </c>
      <c r="AF62" s="34">
        <v>8.2092477400000234</v>
      </c>
      <c r="AG62" s="34">
        <v>6.0115370000000281</v>
      </c>
      <c r="AH62" s="34">
        <v>5.8596600675000259</v>
      </c>
      <c r="AI62" s="34">
        <v>3.8978876050000242</v>
      </c>
      <c r="AJ62" s="34">
        <v>2.9983835925000251</v>
      </c>
      <c r="AK62" s="34">
        <v>2.0237036000000259</v>
      </c>
      <c r="AL62" s="34">
        <v>1.2</v>
      </c>
      <c r="AM62" s="34">
        <v>1.095676701000025</v>
      </c>
      <c r="AN62" s="34">
        <v>0.72988470000002503</v>
      </c>
      <c r="AO62" s="34">
        <v>1.2946100025</v>
      </c>
      <c r="AP62" s="34">
        <v>1.18553867375</v>
      </c>
      <c r="AQ62" s="93">
        <v>1.00515398475</v>
      </c>
      <c r="AR62" s="90">
        <v>1.0098537002500001</v>
      </c>
    </row>
    <row r="63" spans="1:44" s="14" customFormat="1" ht="18.600000000000001" customHeight="1" x14ac:dyDescent="0.25">
      <c r="A63" s="73"/>
      <c r="J63" s="24"/>
      <c r="K63" s="32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4"/>
      <c r="AM63" s="34"/>
      <c r="AN63" s="34"/>
      <c r="AO63" s="34"/>
      <c r="AP63" s="34"/>
      <c r="AQ63" s="93"/>
      <c r="AR63" s="90"/>
    </row>
    <row r="64" spans="1:44" s="14" customFormat="1" ht="18.600000000000001" customHeight="1" x14ac:dyDescent="0.25">
      <c r="A64" s="73"/>
      <c r="J64" s="24"/>
      <c r="K64" s="32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4"/>
      <c r="AA64" s="34"/>
      <c r="AB64" s="34"/>
      <c r="AC64" s="34"/>
      <c r="AD64" s="34"/>
      <c r="AE64" s="34"/>
      <c r="AF64" s="34"/>
      <c r="AG64" s="34"/>
      <c r="AH64" s="34"/>
      <c r="AI64" s="34"/>
      <c r="AJ64" s="34"/>
      <c r="AK64" s="34"/>
      <c r="AL64" s="34"/>
      <c r="AM64" s="34"/>
      <c r="AN64" s="34"/>
      <c r="AO64" s="34"/>
      <c r="AP64" s="34"/>
      <c r="AQ64" s="93"/>
      <c r="AR64" s="90"/>
    </row>
    <row r="65" spans="1:44" s="14" customFormat="1" ht="18.600000000000001" customHeight="1" x14ac:dyDescent="0.25">
      <c r="A65" s="73"/>
      <c r="B65" s="14" t="s">
        <v>13</v>
      </c>
      <c r="J65" s="24"/>
      <c r="K65" s="32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  <c r="AL65" s="34"/>
      <c r="AM65" s="34"/>
      <c r="AN65" s="34"/>
      <c r="AO65" s="34"/>
      <c r="AP65" s="34"/>
      <c r="AQ65" s="93"/>
      <c r="AR65" s="90"/>
    </row>
    <row r="66" spans="1:44" s="14" customFormat="1" ht="18.600000000000001" customHeight="1" x14ac:dyDescent="0.25">
      <c r="A66" s="73"/>
      <c r="B66" s="86" t="s">
        <v>29</v>
      </c>
      <c r="J66" s="24"/>
      <c r="K66" s="32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4"/>
      <c r="AA66" s="34"/>
      <c r="AB66" s="34"/>
      <c r="AC66" s="34"/>
      <c r="AD66" s="34"/>
      <c r="AE66" s="34"/>
      <c r="AF66" s="34"/>
      <c r="AG66" s="34"/>
      <c r="AH66" s="34"/>
      <c r="AI66" s="34"/>
      <c r="AJ66" s="34"/>
      <c r="AK66" s="34"/>
      <c r="AL66" s="34"/>
      <c r="AM66" s="34"/>
      <c r="AN66" s="34"/>
      <c r="AO66" s="34"/>
      <c r="AP66" s="34"/>
      <c r="AQ66" s="93"/>
      <c r="AR66" s="90"/>
    </row>
    <row r="67" spans="1:44" s="14" customFormat="1" ht="18.600000000000001" customHeight="1" x14ac:dyDescent="0.25">
      <c r="A67" s="73"/>
      <c r="B67" s="86" t="s">
        <v>30</v>
      </c>
      <c r="J67" s="24"/>
      <c r="K67" s="38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85"/>
      <c r="AA67" s="85"/>
      <c r="AB67" s="85"/>
      <c r="AC67" s="85"/>
      <c r="AD67" s="85"/>
      <c r="AE67" s="85"/>
      <c r="AF67" s="85"/>
      <c r="AG67" s="85"/>
      <c r="AH67" s="85"/>
      <c r="AI67" s="85"/>
      <c r="AJ67" s="85"/>
      <c r="AK67" s="85"/>
      <c r="AL67" s="85"/>
      <c r="AM67" s="85"/>
      <c r="AN67" s="85"/>
      <c r="AO67" s="85"/>
      <c r="AP67" s="85"/>
      <c r="AQ67" s="95"/>
      <c r="AR67" s="91"/>
    </row>
    <row r="68" spans="1:44" s="14" customFormat="1" ht="18.600000000000001" customHeight="1" x14ac:dyDescent="0.25">
      <c r="A68" s="73"/>
      <c r="C68" s="14" t="s">
        <v>14</v>
      </c>
      <c r="J68" s="24"/>
      <c r="K68" s="32">
        <v>9.5271787750000296</v>
      </c>
      <c r="L68" s="33">
        <v>8.3648574250000305</v>
      </c>
      <c r="M68" s="33">
        <v>9.0791026250000488</v>
      </c>
      <c r="N68" s="33">
        <v>8.8583996000000234</v>
      </c>
      <c r="O68" s="33">
        <v>10.359803900000028</v>
      </c>
      <c r="P68" s="33">
        <v>17.118413400000016</v>
      </c>
      <c r="Q68" s="33">
        <v>30.456040724999987</v>
      </c>
      <c r="R68" s="33">
        <v>30.846875641199993</v>
      </c>
      <c r="S68" s="33">
        <v>27.914244297550059</v>
      </c>
      <c r="T68" s="33">
        <v>24.590147384350015</v>
      </c>
      <c r="U68" s="33">
        <v>28.315986878500052</v>
      </c>
      <c r="V68" s="33">
        <v>30.997313116824969</v>
      </c>
      <c r="W68" s="33">
        <v>29.482563684299972</v>
      </c>
      <c r="X68" s="33">
        <v>27.876769119325058</v>
      </c>
      <c r="Y68" s="33">
        <v>21.633531282450026</v>
      </c>
      <c r="Z68" s="34">
        <v>16.523915584750025</v>
      </c>
      <c r="AA68" s="34">
        <v>21.827752449825024</v>
      </c>
      <c r="AB68" s="34">
        <v>25.970225258875089</v>
      </c>
      <c r="AC68" s="34">
        <v>27.564175064750057</v>
      </c>
      <c r="AD68" s="34">
        <v>27.489086986000054</v>
      </c>
      <c r="AE68" s="34">
        <v>23.494643544999978</v>
      </c>
      <c r="AF68" s="34">
        <v>25.961206225000044</v>
      </c>
      <c r="AG68" s="34">
        <v>20.061179280000019</v>
      </c>
      <c r="AH68" s="34">
        <v>18.247383042500012</v>
      </c>
      <c r="AI68" s="34">
        <v>13.870037730000025</v>
      </c>
      <c r="AJ68" s="34">
        <v>11.671274212500027</v>
      </c>
      <c r="AK68" s="34">
        <v>9.4467087825000249</v>
      </c>
      <c r="AL68" s="34">
        <v>7.4</v>
      </c>
      <c r="AM68" s="34">
        <v>9.6782021370000155</v>
      </c>
      <c r="AN68" s="34">
        <v>9.2939143175000325</v>
      </c>
      <c r="AO68" s="34">
        <v>6.6499229174999996</v>
      </c>
      <c r="AP68" s="34">
        <v>6.1571281337499997</v>
      </c>
      <c r="AQ68" s="93">
        <v>7.8983448395</v>
      </c>
      <c r="AR68" s="90">
        <v>7.59406075375</v>
      </c>
    </row>
    <row r="69" spans="1:44" s="14" customFormat="1" ht="18.600000000000001" customHeight="1" x14ac:dyDescent="0.25">
      <c r="A69" s="73"/>
      <c r="C69" s="14" t="s">
        <v>15</v>
      </c>
      <c r="J69" s="24"/>
      <c r="K69" s="32" t="s">
        <v>27</v>
      </c>
      <c r="L69" s="33" t="s">
        <v>28</v>
      </c>
      <c r="M69" s="33" t="s">
        <v>27</v>
      </c>
      <c r="N69" s="33" t="s">
        <v>27</v>
      </c>
      <c r="O69" s="33">
        <v>0.52954095000002499</v>
      </c>
      <c r="P69" s="33">
        <v>0.86647310000002498</v>
      </c>
      <c r="Q69" s="33">
        <v>1.2113407000000249</v>
      </c>
      <c r="R69" s="33" t="s">
        <v>27</v>
      </c>
      <c r="S69" s="33" t="s">
        <v>27</v>
      </c>
      <c r="T69" s="33">
        <v>2.7451687042500259</v>
      </c>
      <c r="U69" s="33">
        <v>3.9457354882500248</v>
      </c>
      <c r="V69" s="33">
        <v>4.6521084050000239</v>
      </c>
      <c r="W69" s="33">
        <v>5.1167598035500284</v>
      </c>
      <c r="X69" s="33">
        <v>6.6092751972750259</v>
      </c>
      <c r="Y69" s="33">
        <v>3.2049411235000238</v>
      </c>
      <c r="Z69" s="34">
        <v>3.5138252333250262</v>
      </c>
      <c r="AA69" s="34">
        <v>5.1345522576750264</v>
      </c>
      <c r="AB69" s="34">
        <v>4.225682519000026</v>
      </c>
      <c r="AC69" s="34">
        <v>5.7372379867500243</v>
      </c>
      <c r="AD69" s="34">
        <v>5.7610173715000244</v>
      </c>
      <c r="AE69" s="34">
        <v>6.101671085000028</v>
      </c>
      <c r="AF69" s="34">
        <v>6.450834070000024</v>
      </c>
      <c r="AG69" s="34">
        <v>6.2132331950000239</v>
      </c>
      <c r="AH69" s="34">
        <v>6.3200061150000257</v>
      </c>
      <c r="AI69" s="34">
        <v>4.6962324925000241</v>
      </c>
      <c r="AJ69" s="34">
        <v>4.7274944675000237</v>
      </c>
      <c r="AK69" s="34">
        <v>3.4272071475000261</v>
      </c>
      <c r="AL69" s="34">
        <v>2</v>
      </c>
      <c r="AM69" s="34">
        <v>2.945480990500025</v>
      </c>
      <c r="AN69" s="34">
        <v>2.867962160000026</v>
      </c>
      <c r="AO69" s="34">
        <v>2.6464643225</v>
      </c>
      <c r="AP69" s="34">
        <v>2.3474187867499996</v>
      </c>
      <c r="AQ69" s="93">
        <v>1.8290738835000002</v>
      </c>
      <c r="AR69" s="90">
        <v>0.92675909399999989</v>
      </c>
    </row>
    <row r="70" spans="1:44" s="14" customFormat="1" ht="18.600000000000001" customHeight="1" x14ac:dyDescent="0.25">
      <c r="A70" s="73"/>
      <c r="C70" s="14" t="s">
        <v>16</v>
      </c>
      <c r="J70" s="24"/>
      <c r="K70" s="32">
        <v>1.062471000000025</v>
      </c>
      <c r="L70" s="33">
        <v>0.54506850000002505</v>
      </c>
      <c r="M70" s="33">
        <v>2.9214246500000249</v>
      </c>
      <c r="N70" s="33">
        <v>5.0099540500000241</v>
      </c>
      <c r="O70" s="33">
        <v>4.2201337000000283</v>
      </c>
      <c r="P70" s="33">
        <v>6.2383679000000276</v>
      </c>
      <c r="Q70" s="33">
        <v>8.7303151500000187</v>
      </c>
      <c r="R70" s="33">
        <v>6.8104994242500263</v>
      </c>
      <c r="S70" s="33">
        <v>5.8661409473500203</v>
      </c>
      <c r="T70" s="33">
        <v>21.699782713375026</v>
      </c>
      <c r="U70" s="33">
        <v>27.239938168750065</v>
      </c>
      <c r="V70" s="33">
        <v>30.561372582374968</v>
      </c>
      <c r="W70" s="33">
        <v>29.802865976124981</v>
      </c>
      <c r="X70" s="33">
        <v>27.883980516525039</v>
      </c>
      <c r="Y70" s="33">
        <v>20.689876934250027</v>
      </c>
      <c r="Z70" s="34">
        <v>16.349806278125026</v>
      </c>
      <c r="AA70" s="34">
        <v>24.403511617825007</v>
      </c>
      <c r="AB70" s="34">
        <v>27.602450647475095</v>
      </c>
      <c r="AC70" s="34">
        <v>27.436572111000054</v>
      </c>
      <c r="AD70" s="34">
        <v>27.360122484250056</v>
      </c>
      <c r="AE70" s="34">
        <v>24.141561769999967</v>
      </c>
      <c r="AF70" s="34">
        <v>25.309640545000057</v>
      </c>
      <c r="AG70" s="34">
        <v>19.990246802500025</v>
      </c>
      <c r="AH70" s="34">
        <v>17.695261912500015</v>
      </c>
      <c r="AI70" s="34">
        <v>12.99318025000002</v>
      </c>
      <c r="AJ70" s="34">
        <v>11.251623172500029</v>
      </c>
      <c r="AK70" s="34">
        <v>9.6467291375000261</v>
      </c>
      <c r="AL70" s="34">
        <v>7.4</v>
      </c>
      <c r="AM70" s="34">
        <v>9.7522879257500179</v>
      </c>
      <c r="AN70" s="34" t="s">
        <v>28</v>
      </c>
      <c r="AO70" s="34">
        <v>7.0593019425000003</v>
      </c>
      <c r="AP70" s="34">
        <v>6.7437497830000002</v>
      </c>
      <c r="AQ70" s="93">
        <v>6.1695908057500022</v>
      </c>
      <c r="AR70" s="90">
        <v>6.1658538600000012</v>
      </c>
    </row>
    <row r="71" spans="1:44" s="14" customFormat="1" ht="18.600000000000001" customHeight="1" x14ac:dyDescent="0.25">
      <c r="A71" s="73"/>
      <c r="C71" s="14" t="s">
        <v>17</v>
      </c>
      <c r="J71" s="24"/>
      <c r="K71" s="32">
        <v>1.320522300000025</v>
      </c>
      <c r="L71" s="33">
        <v>1.4205011000000261</v>
      </c>
      <c r="M71" s="33">
        <v>3.447004050000027</v>
      </c>
      <c r="N71" s="33">
        <v>4.6081372500000244</v>
      </c>
      <c r="O71" s="33">
        <v>4.3929029500000247</v>
      </c>
      <c r="P71" s="33">
        <v>5.0693421000000258</v>
      </c>
      <c r="Q71" s="33">
        <v>8.5054628500000184</v>
      </c>
      <c r="R71" s="33">
        <v>5.8936096232250241</v>
      </c>
      <c r="S71" s="33">
        <v>5.5939689008250282</v>
      </c>
      <c r="T71" s="33">
        <v>19.993128749725017</v>
      </c>
      <c r="U71" s="33">
        <v>28.555813225500049</v>
      </c>
      <c r="V71" s="33">
        <v>30.831160222699971</v>
      </c>
      <c r="W71" s="33">
        <v>31.072316485424981</v>
      </c>
      <c r="X71" s="33">
        <v>29.65503730437505</v>
      </c>
      <c r="Y71" s="33">
        <v>22.042938151750029</v>
      </c>
      <c r="Z71" s="34">
        <v>16.909257910125032</v>
      </c>
      <c r="AA71" s="34">
        <v>24.607683670075001</v>
      </c>
      <c r="AB71" s="34">
        <v>27.105969886050094</v>
      </c>
      <c r="AC71" s="34">
        <v>28.95513196825004</v>
      </c>
      <c r="AD71" s="34">
        <v>28.88977719950006</v>
      </c>
      <c r="AE71" s="34">
        <v>29.834783597499953</v>
      </c>
      <c r="AF71" s="34">
        <v>28.098250802500043</v>
      </c>
      <c r="AG71" s="34">
        <v>23.078162567500012</v>
      </c>
      <c r="AH71" s="34">
        <v>19.265249182499993</v>
      </c>
      <c r="AI71" s="34">
        <v>15.114870782500027</v>
      </c>
      <c r="AJ71" s="34">
        <v>13.783791330000019</v>
      </c>
      <c r="AK71" s="34">
        <v>10.716619605000025</v>
      </c>
      <c r="AL71" s="34">
        <v>8.1</v>
      </c>
      <c r="AM71" s="34">
        <v>10.071897574750016</v>
      </c>
      <c r="AN71" s="34">
        <v>10.780305612500031</v>
      </c>
      <c r="AO71" s="34">
        <v>7.6150830899999997</v>
      </c>
      <c r="AP71" s="34">
        <v>7.3125833527499982</v>
      </c>
      <c r="AQ71" s="93">
        <v>7.3250973912500008</v>
      </c>
      <c r="AR71" s="90">
        <v>7.5273966169999982</v>
      </c>
    </row>
    <row r="72" spans="1:44" s="14" customFormat="1" ht="18.600000000000001" customHeight="1" x14ac:dyDescent="0.25">
      <c r="A72" s="73"/>
      <c r="C72" s="14" t="s">
        <v>18</v>
      </c>
      <c r="J72" s="24"/>
      <c r="K72" s="32">
        <v>0.55623500000002501</v>
      </c>
      <c r="L72" s="33">
        <v>0.64099460000002495</v>
      </c>
      <c r="M72" s="33">
        <v>1.2899224250000261</v>
      </c>
      <c r="N72" s="33">
        <v>1.2011193250000249</v>
      </c>
      <c r="O72" s="33">
        <v>0.95307580000002501</v>
      </c>
      <c r="P72" s="33">
        <v>2.4805137000000248</v>
      </c>
      <c r="Q72" s="33">
        <v>3.4510817250000261</v>
      </c>
      <c r="R72" s="33">
        <v>2.355791699225025</v>
      </c>
      <c r="S72" s="33">
        <v>2.2688507497500252</v>
      </c>
      <c r="T72" s="33">
        <v>14.206773382225011</v>
      </c>
      <c r="U72" s="33">
        <v>21.15380294337503</v>
      </c>
      <c r="V72" s="33">
        <v>24.667455741399969</v>
      </c>
      <c r="W72" s="33">
        <v>24.974550045549989</v>
      </c>
      <c r="X72" s="33">
        <v>25.162167567950046</v>
      </c>
      <c r="Y72" s="33">
        <v>18.081652993200031</v>
      </c>
      <c r="Z72" s="34">
        <v>14.193839376600023</v>
      </c>
      <c r="AA72" s="34">
        <v>22.395776493075008</v>
      </c>
      <c r="AB72" s="34">
        <v>23.397712436025049</v>
      </c>
      <c r="AC72" s="34">
        <v>25.520725668250037</v>
      </c>
      <c r="AD72" s="34">
        <v>25.456201486750054</v>
      </c>
      <c r="AE72" s="34">
        <v>22.663563529999987</v>
      </c>
      <c r="AF72" s="34">
        <v>24.658521780000054</v>
      </c>
      <c r="AG72" s="34">
        <v>18.876598972500027</v>
      </c>
      <c r="AH72" s="34">
        <v>16.461800545000024</v>
      </c>
      <c r="AI72" s="34">
        <v>12.527190437500019</v>
      </c>
      <c r="AJ72" s="34">
        <v>11.304043177500025</v>
      </c>
      <c r="AK72" s="34">
        <v>9.1578204825000231</v>
      </c>
      <c r="AL72" s="34">
        <v>7.3</v>
      </c>
      <c r="AM72" s="34">
        <v>8.1262441242500287</v>
      </c>
      <c r="AN72" s="34">
        <v>8.0248878225000286</v>
      </c>
      <c r="AO72" s="34">
        <v>6.9047443274999996</v>
      </c>
      <c r="AP72" s="34">
        <v>6.4389515764999992</v>
      </c>
      <c r="AQ72" s="93">
        <v>6.7232821535000005</v>
      </c>
      <c r="AR72" s="90">
        <v>5.9070819655000015</v>
      </c>
    </row>
    <row r="73" spans="1:44" s="14" customFormat="1" ht="18.600000000000001" customHeight="1" x14ac:dyDescent="0.25">
      <c r="A73" s="73"/>
      <c r="J73" s="24"/>
      <c r="K73" s="32"/>
      <c r="L73" s="33"/>
      <c r="M73" s="33"/>
      <c r="N73" s="33"/>
      <c r="O73" s="33"/>
      <c r="P73" s="33"/>
      <c r="Q73" s="33"/>
      <c r="R73" s="33"/>
      <c r="S73" s="33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  <c r="AI73" s="34"/>
      <c r="AJ73" s="34"/>
      <c r="AK73" s="34"/>
      <c r="AL73" s="34"/>
      <c r="AM73" s="34"/>
      <c r="AN73" s="34"/>
      <c r="AO73" s="34"/>
      <c r="AP73" s="34"/>
      <c r="AQ73" s="93"/>
      <c r="AR73" s="90"/>
    </row>
    <row r="74" spans="1:44" s="14" customFormat="1" ht="18.600000000000001" customHeight="1" x14ac:dyDescent="0.25">
      <c r="A74" s="73"/>
      <c r="J74" s="24"/>
      <c r="K74" s="32"/>
      <c r="L74" s="33"/>
      <c r="M74" s="33"/>
      <c r="N74" s="33"/>
      <c r="O74" s="33"/>
      <c r="P74" s="33"/>
      <c r="Q74" s="33"/>
      <c r="R74" s="33"/>
      <c r="S74" s="33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93"/>
      <c r="AR74" s="90"/>
    </row>
    <row r="75" spans="1:44" s="14" customFormat="1" ht="18.600000000000001" customHeight="1" x14ac:dyDescent="0.25">
      <c r="A75" s="73"/>
      <c r="J75" s="24"/>
      <c r="K75" s="32"/>
      <c r="L75" s="33"/>
      <c r="M75" s="33"/>
      <c r="N75" s="33"/>
      <c r="O75" s="33"/>
      <c r="P75" s="33"/>
      <c r="Q75" s="33"/>
      <c r="R75" s="33"/>
      <c r="S75" s="33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  <c r="AI75" s="34"/>
      <c r="AJ75" s="34"/>
      <c r="AK75" s="34"/>
      <c r="AL75" s="34"/>
      <c r="AM75" s="34"/>
      <c r="AN75" s="34"/>
      <c r="AO75" s="34"/>
      <c r="AP75" s="34"/>
      <c r="AQ75" s="93"/>
      <c r="AR75" s="90"/>
    </row>
    <row r="76" spans="1:44" s="14" customFormat="1" ht="18.600000000000001" customHeight="1" x14ac:dyDescent="0.25">
      <c r="A76" s="73"/>
      <c r="J76" s="24"/>
      <c r="K76" s="32"/>
      <c r="L76" s="33"/>
      <c r="M76" s="33"/>
      <c r="N76" s="33"/>
      <c r="O76" s="33"/>
      <c r="P76" s="33"/>
      <c r="Q76" s="33"/>
      <c r="R76" s="33"/>
      <c r="S76" s="33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76"/>
    </row>
    <row r="77" spans="1:44" s="14" customFormat="1" ht="18.600000000000001" customHeight="1" x14ac:dyDescent="0.25">
      <c r="A77" s="73"/>
      <c r="J77" s="24"/>
      <c r="K77" s="32"/>
      <c r="L77" s="33"/>
      <c r="M77" s="33"/>
      <c r="N77" s="33"/>
      <c r="O77" s="33"/>
      <c r="P77" s="33"/>
      <c r="Q77" s="33"/>
      <c r="R77" s="33"/>
      <c r="S77" s="33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76"/>
    </row>
    <row r="78" spans="1:44" s="14" customFormat="1" ht="18.600000000000001" customHeight="1" thickBot="1" x14ac:dyDescent="0.3">
      <c r="A78" s="77"/>
      <c r="B78" s="78"/>
      <c r="C78" s="78"/>
      <c r="D78" s="78"/>
      <c r="E78" s="78"/>
      <c r="F78" s="78"/>
      <c r="G78" s="78"/>
      <c r="H78" s="78"/>
      <c r="I78" s="78"/>
      <c r="J78" s="78"/>
      <c r="K78" s="79"/>
      <c r="L78" s="80"/>
      <c r="M78" s="80"/>
      <c r="N78" s="80"/>
      <c r="O78" s="80"/>
      <c r="P78" s="80"/>
      <c r="Q78" s="80"/>
      <c r="R78" s="80"/>
      <c r="S78" s="80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2"/>
    </row>
    <row r="79" spans="1:44" ht="13.5" thickTop="1" x14ac:dyDescent="0.2"/>
    <row r="80" spans="1:44" ht="15" x14ac:dyDescent="0.2">
      <c r="A80" s="40" t="s">
        <v>26</v>
      </c>
    </row>
    <row r="81" spans="1:1" ht="15" x14ac:dyDescent="0.2">
      <c r="A81" s="40" t="s">
        <v>31</v>
      </c>
    </row>
    <row r="82" spans="1:1" s="87" customFormat="1" x14ac:dyDescent="0.2"/>
    <row r="83" spans="1:1" s="87" customFormat="1" ht="19.5" x14ac:dyDescent="0.3">
      <c r="A83" s="88" t="s">
        <v>33</v>
      </c>
    </row>
  </sheetData>
  <phoneticPr fontId="0" type="noConversion"/>
  <conditionalFormatting sqref="AP11:AR11 AP68:AR72 AP14:AR18 AP24:AR28 AP33:AR33 AP36:AR40 AP46:AR50 AP55:AR55 AP58:AR62">
    <cfRule type="cellIs" dxfId="0" priority="1" stopIfTrue="1" operator="lessThan">
      <formula>0.5</formula>
    </cfRule>
  </conditionalFormatting>
  <pageMargins left="0.78740157499999996" right="0.78740157499999996" top="0.984251969" bottom="0.984251969" header="0.4921259845" footer="0.4921259845"/>
  <pageSetup paperSize="9" scale="2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700437171265E4499E8708B7702A942" ma:contentTypeVersion="10" ma:contentTypeDescription="Vytvoří nový dokument" ma:contentTypeScope="" ma:versionID="800b1d9093a55505eec60f65f05100b3">
  <xsd:schema xmlns:xsd="http://www.w3.org/2001/XMLSchema" xmlns:xs="http://www.w3.org/2001/XMLSchema" xmlns:p="http://schemas.microsoft.com/office/2006/metadata/properties" xmlns:ns3="cea71f16-58d5-422b-b620-f42c8614bac5" targetNamespace="http://schemas.microsoft.com/office/2006/metadata/properties" ma:root="true" ma:fieldsID="02e89865e3ed6cba161f6952d131e98d" ns3:_="">
    <xsd:import namespace="cea71f16-58d5-422b-b620-f42c8614bac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a71f16-58d5-422b-b620-f42c8614ba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FC7ADA7-EE18-4A89-827C-C3085984A26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22C34ED-8529-4AF7-820B-D7B9D190B6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a71f16-58d5-422b-b620-f42c8614ba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70C2CAB-C4F3-404D-B5A0-5EFA2AEA823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Strašilová Gabriela</dc:creator>
  <cp:lastModifiedBy>Petráňová Marta</cp:lastModifiedBy>
  <cp:lastPrinted>2025-08-26T05:15:02Z</cp:lastPrinted>
  <dcterms:created xsi:type="dcterms:W3CDTF">2003-06-25T14:40:34Z</dcterms:created>
  <dcterms:modified xsi:type="dcterms:W3CDTF">2025-08-26T05:15:06Z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0x0101003700437171265E4499E8708B7702A942</vt:lpwstr>
  </property>
</Properties>
</file>