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2_vzdělní 25_64_bez nezam.xlsm 2019-11-18 11-21-28\"/>
    </mc:Choice>
  </mc:AlternateContent>
  <bookViews>
    <workbookView xWindow="0" yWindow="0" windowWidth="23040" windowHeight="8640"/>
  </bookViews>
  <sheets>
    <sheet name="13.2,,2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_FilterDatabase" localSheetId="0" hidden="1">'13.2,,2'!#REF!</definedName>
    <definedName name="_xlnm.Print_Area" localSheetId="0">'13.2,,2'!$A$1:$J$57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<sst xmlns="http://schemas.openxmlformats.org/spreadsheetml/2006/main" count="96" uniqueCount="59">
  <si>
    <t>Evropská unie</t>
  </si>
  <si>
    <t>Tabulka 13.2: Jednotlivci v zemích EU, kteří zaplatili za e-learningový kurz či materiály, 2018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</si>
  <si>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</si>
  <si>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</si>
  <si>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</si>
  <si>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</si>
  <si>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(25–64 let)</t>
  </si>
  <si>
    <t xml:space="preserve"> Celkem (16–74 let)</t>
  </si>
  <si>
    <t xml:space="preserve">16–24 let </t>
  </si>
  <si>
    <t>Muži</t>
  </si>
  <si>
    <t>Ženy</t>
  </si>
  <si>
    <t>16–24</t>
  </si>
  <si>
    <t>25–54</t>
  </si>
  <si>
    <t>55–74</t>
  </si>
  <si>
    <t>ZŠ</t>
  </si>
  <si>
    <t>SŠ</t>
  </si>
  <si>
    <t>VŠ</t>
  </si>
  <si>
    <t>Nizozemsko</t>
  </si>
  <si>
    <t>EU28 průměr</t>
  </si>
  <si>
    <t>Finsko</t>
  </si>
  <si>
    <t>Belgie</t>
  </si>
  <si>
    <t>Dánsko</t>
  </si>
  <si>
    <t>Bulharsko</t>
  </si>
  <si>
    <t>-</t>
  </si>
  <si>
    <t>Švédsko</t>
  </si>
  <si>
    <t>Česko</t>
  </si>
  <si>
    <t>0,5*</t>
  </si>
  <si>
    <t>0,4*</t>
  </si>
  <si>
    <t>0,6*</t>
  </si>
  <si>
    <t>1,8*</t>
  </si>
  <si>
    <t>0,1*</t>
  </si>
  <si>
    <t>0,2*</t>
  </si>
  <si>
    <t>1,2*</t>
  </si>
  <si>
    <t>Estonsko</t>
  </si>
  <si>
    <t>Rakousko</t>
  </si>
  <si>
    <t>Velká Británie</t>
  </si>
  <si>
    <t>Malta</t>
  </si>
  <si>
    <t>Francie</t>
  </si>
  <si>
    <t>Španělsko</t>
  </si>
  <si>
    <t>Chorvatsko</t>
  </si>
  <si>
    <t>EU28</t>
  </si>
  <si>
    <t>Irsko</t>
  </si>
  <si>
    <t>Slovensko</t>
  </si>
  <si>
    <t>Itálie</t>
  </si>
  <si>
    <t>Portugalsko</t>
  </si>
  <si>
    <t>Kypr</t>
  </si>
  <si>
    <t>Litva</t>
  </si>
  <si>
    <t>Německo</t>
  </si>
  <si>
    <t>Lotyšsko</t>
  </si>
  <si>
    <t>Polsko</t>
  </si>
  <si>
    <t>Lucembursko</t>
  </si>
  <si>
    <t>Maďarsko</t>
  </si>
  <si>
    <t>Řecko</t>
  </si>
  <si>
    <t>Slovinsko</t>
  </si>
  <si>
    <t>Rumunsko</t>
  </si>
  <si>
    <t>Graf 13.2: Jednotlivci v zemích EU, kteří zaplatili za e-learningový kurz či materiály, 2018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</si>
  <si>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jednotlivců v dané sociodemografické skupině v daném státě</t>
    </r>
  </si>
  <si>
    <t>* V roce 2019 došlo ke změně dotazování na položky nákupů, proto nejsou data srovnatelná s daty v grafu na předchozí stránce</t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</si>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</sst>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7"/>
      <color theme="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0" fontId="4" fillId="0" borderId="0" xfId="0" applyFont="1" applyBorder="1" applyAlignment="1">
      <alignment horizontal="right" vertical="top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/>
    <xf numFmtId="0" fontId="4" fillId="0" borderId="12" xfId="0" applyFont="1" applyBorder="1" applyAlignment="1">
      <alignment horizontal="left" indent="1"/>
    </xf>
    <xf numFmtId="164" fontId="10" fillId="0" borderId="13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right"/>
    </xf>
    <xf numFmtId="164" fontId="10" fillId="0" borderId="16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 indent="1"/>
    </xf>
    <xf numFmtId="0" fontId="11" fillId="0" borderId="0" xfId="0" applyFont="1"/>
    <xf numFmtId="0" fontId="3" fillId="0" borderId="0" xfId="0" applyFont="1" applyFill="1"/>
    <xf numFmtId="0" fontId="11" fillId="0" borderId="0" xfId="0" applyFont="1" applyFill="1"/>
    <xf numFmtId="0" fontId="2" fillId="0" borderId="0" xfId="0" applyFont="1" applyBorder="1"/>
    <xf numFmtId="0" fontId="7" fillId="0" borderId="0" xfId="0" applyFont="1" applyBorder="1"/>
    <xf numFmtId="0" fontId="1" fillId="0" borderId="0" xfId="0" applyFont="1"/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7505870976654"/>
          <c:y val="0.11298511647468398"/>
          <c:w val="0.89443897637795278"/>
          <c:h val="0.58688170284352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'13.2,,2'!$N$5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1E81-4D73-B9F3-6B92D3507CD9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E81-4D73-B9F3-6B92D3507CD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E81-4D73-B9F3-6B92D3507C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E81-4D73-B9F3-6B92D3507CD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81-4D73-B9F3-6B92D3507CD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E81-4D73-B9F3-6B92D3507C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E81-4D73-B9F3-6B92D3507CD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E81-4D73-B9F3-6B92D3507CD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E81-4D73-B9F3-6B92D3507C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E81-4D73-B9F3-6B92D3507CD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E81-4D73-B9F3-6B92D3507CD9}"/>
              </c:ext>
            </c:extLst>
          </c:dPt>
          <c:dPt>
            <c:idx val="2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E-1E81-4D73-B9F3-6B92D3507CD9}"/>
              </c:ext>
            </c:extLst>
          </c:dPt>
          <c:cat>
            <c:strRef>
              <c:f>'13.2,,2'!$M$6:$M$34</c:f>
              <c:strCache>
                <c:ptCount val="29"/>
                <c:pt idx="0">
                  <c:v>Nizozemsko</c:v>
                </c:pt>
                <c:pt idx="1">
                  <c:v>Finsko</c:v>
                </c:pt>
                <c:pt idx="2">
                  <c:v>Dánsko</c:v>
                </c:pt>
                <c:pt idx="3">
                  <c:v>Švédsko</c:v>
                </c:pt>
                <c:pt idx="4">
                  <c:v>Estonsko</c:v>
                </c:pt>
                <c:pt idx="5">
                  <c:v>Rakousko</c:v>
                </c:pt>
                <c:pt idx="6">
                  <c:v>Velká Británie</c:v>
                </c:pt>
                <c:pt idx="7">
                  <c:v>Malta</c:v>
                </c:pt>
                <c:pt idx="8">
                  <c:v>Španělsko</c:v>
                </c:pt>
                <c:pt idx="9">
                  <c:v>EU28</c:v>
                </c:pt>
                <c:pt idx="10">
                  <c:v>Slovensko</c:v>
                </c:pt>
                <c:pt idx="11">
                  <c:v>Portugalsko</c:v>
                </c:pt>
                <c:pt idx="12">
                  <c:v>Litva</c:v>
                </c:pt>
                <c:pt idx="13">
                  <c:v>Německo</c:v>
                </c:pt>
                <c:pt idx="14">
                  <c:v>Polsko</c:v>
                </c:pt>
                <c:pt idx="15">
                  <c:v>Lotyšsko</c:v>
                </c:pt>
                <c:pt idx="16">
                  <c:v>Irsko</c:v>
                </c:pt>
                <c:pt idx="17">
                  <c:v>Chorvatsko</c:v>
                </c:pt>
                <c:pt idx="18">
                  <c:v>Maďarsko</c:v>
                </c:pt>
                <c:pt idx="19">
                  <c:v>Lucembursko</c:v>
                </c:pt>
                <c:pt idx="20">
                  <c:v>Řecko</c:v>
                </c:pt>
                <c:pt idx="21">
                  <c:v>Slovinsko</c:v>
                </c:pt>
                <c:pt idx="22">
                  <c:v>Francie</c:v>
                </c:pt>
                <c:pt idx="23">
                  <c:v>Rumunsko</c:v>
                </c:pt>
                <c:pt idx="24">
                  <c:v>Bulharsko</c:v>
                </c:pt>
                <c:pt idx="25">
                  <c:v>Česko</c:v>
                </c:pt>
                <c:pt idx="26">
                  <c:v>Belgie</c:v>
                </c:pt>
                <c:pt idx="27">
                  <c:v>Itálie</c:v>
                </c:pt>
                <c:pt idx="28">
                  <c:v>Kypr</c:v>
                </c:pt>
              </c:strCache>
            </c:strRef>
          </c:cat>
          <c:val>
            <c:numRef>
              <c:f>'13.2,,2'!$N$6:$N$34</c:f>
              <c:numCache>
                <c:formatCode>General</c:formatCode>
                <c:ptCount val="29"/>
                <c:pt idx="0">
                  <c:v>17.294</c:v>
                </c:pt>
                <c:pt idx="1">
                  <c:v>9.5411000000000001</c:v>
                </c:pt>
                <c:pt idx="2">
                  <c:v>12.5891</c:v>
                </c:pt>
                <c:pt idx="3">
                  <c:v>7.3699000000000003</c:v>
                </c:pt>
                <c:pt idx="4">
                  <c:v>6.7016999999999989</c:v>
                </c:pt>
                <c:pt idx="5">
                  <c:v>4.7829999999999995</c:v>
                </c:pt>
                <c:pt idx="6">
                  <c:v>10.9655</c:v>
                </c:pt>
                <c:pt idx="7">
                  <c:v>7.9954000000000001</c:v>
                </c:pt>
                <c:pt idx="8">
                  <c:v>5.8530999999999995</c:v>
                </c:pt>
                <c:pt idx="9">
                  <c:v>4.3925000000000001</c:v>
                </c:pt>
                <c:pt idx="10">
                  <c:v>2.5257999999999998</c:v>
                </c:pt>
                <c:pt idx="11">
                  <c:v>3.5093000000000001</c:v>
                </c:pt>
                <c:pt idx="12">
                  <c:v>2.8952999999999998</c:v>
                </c:pt>
                <c:pt idx="13">
                  <c:v>3.5214000000000003</c:v>
                </c:pt>
                <c:pt idx="14">
                  <c:v>2.5073000000000003</c:v>
                </c:pt>
                <c:pt idx="15">
                  <c:v>1.8276000000000001</c:v>
                </c:pt>
                <c:pt idx="16">
                  <c:v>3.9431000000000003</c:v>
                </c:pt>
                <c:pt idx="17">
                  <c:v>1.4649000000000001</c:v>
                </c:pt>
                <c:pt idx="18">
                  <c:v>1.8526999999999998</c:v>
                </c:pt>
                <c:pt idx="19">
                  <c:v>5.9536999999999995</c:v>
                </c:pt>
                <c:pt idx="20">
                  <c:v>0.78289999999999993</c:v>
                </c:pt>
                <c:pt idx="21">
                  <c:v>2.0817999999999999</c:v>
                </c:pt>
                <c:pt idx="22">
                  <c:v>1.5621</c:v>
                </c:pt>
                <c:pt idx="23">
                  <c:v>0.71650000000000003</c:v>
                </c:pt>
                <c:pt idx="24">
                  <c:v>0.8518</c:v>
                </c:pt>
                <c:pt idx="25">
                  <c:v>0.50670000000000004</c:v>
                </c:pt>
                <c:pt idx="26">
                  <c:v>1.6608999999999998</c:v>
                </c:pt>
                <c:pt idx="27">
                  <c:v>0.80620000000000003</c:v>
                </c:pt>
                <c:pt idx="28">
                  <c:v>0.73519999999999996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E81-4D73-B9F3-6B92D3507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'13.2,,2'!$O$5</c:f>
              <c:strCache>
                <c:ptCount val="1"/>
                <c:pt idx="0">
                  <c:v>16–24 let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'13.2,,2'!$M$6:$M$34</c:f>
              <c:strCache>
                <c:ptCount val="29"/>
                <c:pt idx="0">
                  <c:v>Nizozemsko</c:v>
                </c:pt>
                <c:pt idx="1">
                  <c:v>Finsko</c:v>
                </c:pt>
                <c:pt idx="2">
                  <c:v>Dánsko</c:v>
                </c:pt>
                <c:pt idx="3">
                  <c:v>Švédsko</c:v>
                </c:pt>
                <c:pt idx="4">
                  <c:v>Estonsko</c:v>
                </c:pt>
                <c:pt idx="5">
                  <c:v>Rakousko</c:v>
                </c:pt>
                <c:pt idx="6">
                  <c:v>Velká Británie</c:v>
                </c:pt>
                <c:pt idx="7">
                  <c:v>Malta</c:v>
                </c:pt>
                <c:pt idx="8">
                  <c:v>Španělsko</c:v>
                </c:pt>
                <c:pt idx="9">
                  <c:v>EU28</c:v>
                </c:pt>
                <c:pt idx="10">
                  <c:v>Slovensko</c:v>
                </c:pt>
                <c:pt idx="11">
                  <c:v>Portugalsko</c:v>
                </c:pt>
                <c:pt idx="12">
                  <c:v>Litva</c:v>
                </c:pt>
                <c:pt idx="13">
                  <c:v>Německo</c:v>
                </c:pt>
                <c:pt idx="14">
                  <c:v>Polsko</c:v>
                </c:pt>
                <c:pt idx="15">
                  <c:v>Lotyšsko</c:v>
                </c:pt>
                <c:pt idx="16">
                  <c:v>Irsko</c:v>
                </c:pt>
                <c:pt idx="17">
                  <c:v>Chorvatsko</c:v>
                </c:pt>
                <c:pt idx="18">
                  <c:v>Maďarsko</c:v>
                </c:pt>
                <c:pt idx="19">
                  <c:v>Lucembursko</c:v>
                </c:pt>
                <c:pt idx="20">
                  <c:v>Řecko</c:v>
                </c:pt>
                <c:pt idx="21">
                  <c:v>Slovinsko</c:v>
                </c:pt>
                <c:pt idx="22">
                  <c:v>Francie</c:v>
                </c:pt>
                <c:pt idx="23">
                  <c:v>Rumunsko</c:v>
                </c:pt>
                <c:pt idx="24">
                  <c:v>Bulharsko</c:v>
                </c:pt>
                <c:pt idx="25">
                  <c:v>Česko</c:v>
                </c:pt>
                <c:pt idx="26">
                  <c:v>Belgie</c:v>
                </c:pt>
                <c:pt idx="27">
                  <c:v>Itálie</c:v>
                </c:pt>
                <c:pt idx="28">
                  <c:v>Kypr</c:v>
                </c:pt>
              </c:strCache>
            </c:strRef>
          </c:xVal>
          <c:yVal>
            <c:numRef>
              <c:f>'13.2,,2'!$O$6:$O$34</c:f>
              <c:numCache>
                <c:formatCode>General</c:formatCode>
                <c:ptCount val="29"/>
                <c:pt idx="0">
                  <c:v>39.060699999999997</c:v>
                </c:pt>
                <c:pt idx="1">
                  <c:v>23.759900000000002</c:v>
                </c:pt>
                <c:pt idx="2">
                  <c:v>19.022400000000001</c:v>
                </c:pt>
                <c:pt idx="3">
                  <c:v>16.007099999999998</c:v>
                </c:pt>
                <c:pt idx="4">
                  <c:v>13.8035</c:v>
                </c:pt>
                <c:pt idx="5">
                  <c:v>10.2098</c:v>
                </c:pt>
                <c:pt idx="6">
                  <c:v>8.5350000000000001</c:v>
                </c:pt>
                <c:pt idx="7">
                  <c:v>7.7798000000000007</c:v>
                </c:pt>
                <c:pt idx="8">
                  <c:v>7.4632000000000005</c:v>
                </c:pt>
                <c:pt idx="9">
                  <c:v>6.5673999999999992</c:v>
                </c:pt>
                <c:pt idx="10">
                  <c:v>6.4392000000000005</c:v>
                </c:pt>
                <c:pt idx="11">
                  <c:v>6.0777000000000001</c:v>
                </c:pt>
                <c:pt idx="12">
                  <c:v>5.7993000000000006</c:v>
                </c:pt>
                <c:pt idx="13">
                  <c:v>5.6075999999999997</c:v>
                </c:pt>
                <c:pt idx="14">
                  <c:v>4.0091999999999999</c:v>
                </c:pt>
                <c:pt idx="15">
                  <c:v>3.8926000000000003</c:v>
                </c:pt>
                <c:pt idx="16">
                  <c:v>3.7730999999999999</c:v>
                </c:pt>
                <c:pt idx="17">
                  <c:v>3.4379</c:v>
                </c:pt>
                <c:pt idx="18">
                  <c:v>3.1875</c:v>
                </c:pt>
                <c:pt idx="19">
                  <c:v>3.0554000000000001</c:v>
                </c:pt>
                <c:pt idx="20">
                  <c:v>2.7480000000000002</c:v>
                </c:pt>
                <c:pt idx="21">
                  <c:v>2.4445000000000001</c:v>
                </c:pt>
                <c:pt idx="22">
                  <c:v>2.2592999999999996</c:v>
                </c:pt>
                <c:pt idx="23">
                  <c:v>2.246</c:v>
                </c:pt>
                <c:pt idx="24">
                  <c:v>1.9231000000000003</c:v>
                </c:pt>
                <c:pt idx="25">
                  <c:v>1.7510000000000001</c:v>
                </c:pt>
                <c:pt idx="26">
                  <c:v>1.69</c:v>
                </c:pt>
                <c:pt idx="27">
                  <c:v>0.93900000000000006</c:v>
                </c:pt>
                <c:pt idx="28">
                  <c:v>0.85809999999999997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E81-4D73-B9F3-6B92D3507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8.225842657825666E-2"/>
          <c:y val="2.967359050445104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45720</xdr:rowOff>
    </xdr:from>
    <xdr:to>
      <xdr:col>9</xdr:col>
      <xdr:colOff>426720</xdr:colOff>
      <xdr:row>53</xdr:row>
      <xdr:rowOff>137160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2_vzd&#283;l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,,1"/>
      <sheetName val="9.2,,2"/>
      <sheetName val="9.3,,3,,4"/>
      <sheetName val="10.1,,1,,2"/>
      <sheetName val="10.2,,3"/>
      <sheetName val="10.3,,4,,5"/>
      <sheetName val="10.4,,6"/>
      <sheetName val="11 "/>
      <sheetName val="12"/>
      <sheetName val="13.1,,1"/>
      <sheetName val="13.2,,2"/>
      <sheetName val="14.1,2"/>
      <sheetName val="14.3,4"/>
      <sheetName val="14.5,,1"/>
      <sheetName val="14.6,7"/>
      <sheetName val="14.8,,2"/>
      <sheetName val="15.1,2"/>
      <sheetName val="15.3,,1"/>
      <sheetName val="15.4,5"/>
      <sheetName val="15.6,,2"/>
      <sheetName val="15.7,,3"/>
      <sheetName val="15.8,,4"/>
      <sheetName val="16.1,,1"/>
      <sheetName val="16.2,,2,,3"/>
      <sheetName val="16.3,,4"/>
      <sheetName val="16.4,,5"/>
      <sheetName val="16.5,6 "/>
      <sheetName val="16.7,,6"/>
      <sheetName val="16.8,,7"/>
      <sheetName val="16.9,,8"/>
      <sheetName val="16.10,,9"/>
      <sheetName val="16.11,,10"/>
      <sheetName val="16.12,,11"/>
      <sheetName val="16.13,14"/>
      <sheetName val="16.15,16"/>
      <sheetName val="17.1,2"/>
      <sheetName val="17.3,4"/>
      <sheetName val="17.5,,1"/>
      <sheetName val="17.6,,2"/>
      <sheetName val="17.7,,3"/>
      <sheetName val="17.8,,4"/>
      <sheetName val="17.9,,5,,6"/>
      <sheetName val="17.10,,7"/>
      <sheetName val="18.1,,1"/>
      <sheetName val="18.2,,2"/>
      <sheetName val="18.3,,3,,4"/>
      <sheetName val="18.4,,5"/>
      <sheetName val="Lis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N5" t="str">
            <v xml:space="preserve"> Celkem (16–74 let)</v>
          </cell>
          <cell r="O5" t="str">
            <v xml:space="preserve">16–24 let </v>
          </cell>
        </row>
        <row r="6">
          <cell r="M6" t="str">
            <v>Nizozemsko</v>
          </cell>
          <cell r="N6">
            <v>17.294</v>
          </cell>
          <cell r="O6">
            <v>39.060699999999997</v>
          </cell>
        </row>
        <row r="7">
          <cell r="M7" t="str">
            <v>Finsko</v>
          </cell>
          <cell r="N7">
            <v>9.5411000000000001</v>
          </cell>
          <cell r="O7">
            <v>23.759900000000002</v>
          </cell>
        </row>
        <row r="8">
          <cell r="M8" t="str">
            <v>Dánsko</v>
          </cell>
          <cell r="N8">
            <v>12.5891</v>
          </cell>
          <cell r="O8">
            <v>19.022400000000001</v>
          </cell>
        </row>
        <row r="9">
          <cell r="M9" t="str">
            <v>Švédsko</v>
          </cell>
          <cell r="N9">
            <v>7.3699000000000003</v>
          </cell>
          <cell r="O9">
            <v>16.007099999999998</v>
          </cell>
        </row>
        <row r="10">
          <cell r="M10" t="str">
            <v>Estonsko</v>
          </cell>
          <cell r="N10">
            <v>6.7016999999999989</v>
          </cell>
          <cell r="O10">
            <v>13.8035</v>
          </cell>
        </row>
        <row r="11">
          <cell r="M11" t="str">
            <v>Rakousko</v>
          </cell>
          <cell r="N11">
            <v>4.7829999999999995</v>
          </cell>
          <cell r="O11">
            <v>10.2098</v>
          </cell>
        </row>
        <row r="12">
          <cell r="M12" t="str">
            <v>Velká Británie</v>
          </cell>
          <cell r="N12">
            <v>10.9655</v>
          </cell>
          <cell r="O12">
            <v>8.5350000000000001</v>
          </cell>
        </row>
        <row r="13">
          <cell r="M13" t="str">
            <v>Malta</v>
          </cell>
          <cell r="N13">
            <v>7.9954000000000001</v>
          </cell>
          <cell r="O13">
            <v>7.7798000000000007</v>
          </cell>
        </row>
        <row r="14">
          <cell r="M14" t="str">
            <v>Španělsko</v>
          </cell>
          <cell r="N14">
            <v>5.8530999999999995</v>
          </cell>
          <cell r="O14">
            <v>7.4632000000000005</v>
          </cell>
        </row>
        <row r="15">
          <cell r="M15" t="str">
            <v>EU28</v>
          </cell>
          <cell r="N15">
            <v>4.3925000000000001</v>
          </cell>
          <cell r="O15">
            <v>6.5673999999999992</v>
          </cell>
        </row>
        <row r="16">
          <cell r="M16" t="str">
            <v>Slovensko</v>
          </cell>
          <cell r="N16">
            <v>2.5257999999999998</v>
          </cell>
          <cell r="O16">
            <v>6.4392000000000005</v>
          </cell>
        </row>
        <row r="17">
          <cell r="M17" t="str">
            <v>Portugalsko</v>
          </cell>
          <cell r="N17">
            <v>3.5093000000000001</v>
          </cell>
          <cell r="O17">
            <v>6.0777000000000001</v>
          </cell>
        </row>
        <row r="18">
          <cell r="M18" t="str">
            <v>Litva</v>
          </cell>
          <cell r="N18">
            <v>2.8952999999999998</v>
          </cell>
          <cell r="O18">
            <v>5.7993000000000006</v>
          </cell>
        </row>
        <row r="19">
          <cell r="M19" t="str">
            <v>Německo</v>
          </cell>
          <cell r="N19">
            <v>3.5214000000000003</v>
          </cell>
          <cell r="O19">
            <v>5.6075999999999997</v>
          </cell>
        </row>
        <row r="20">
          <cell r="M20" t="str">
            <v>Polsko</v>
          </cell>
          <cell r="N20">
            <v>2.5073000000000003</v>
          </cell>
          <cell r="O20">
            <v>4.0091999999999999</v>
          </cell>
        </row>
        <row r="21">
          <cell r="M21" t="str">
            <v>Lotyšsko</v>
          </cell>
          <cell r="N21">
            <v>1.8276000000000001</v>
          </cell>
          <cell r="O21">
            <v>3.8926000000000003</v>
          </cell>
        </row>
        <row r="22">
          <cell r="M22" t="str">
            <v>Irsko</v>
          </cell>
          <cell r="N22">
            <v>3.9431000000000003</v>
          </cell>
          <cell r="O22">
            <v>3.7730999999999999</v>
          </cell>
        </row>
        <row r="23">
          <cell r="M23" t="str">
            <v>Chorvatsko</v>
          </cell>
          <cell r="N23">
            <v>1.4649000000000001</v>
          </cell>
          <cell r="O23">
            <v>3.4379</v>
          </cell>
        </row>
        <row r="24">
          <cell r="M24" t="str">
            <v>Maďarsko</v>
          </cell>
          <cell r="N24">
            <v>1.8526999999999998</v>
          </cell>
          <cell r="O24">
            <v>3.1875</v>
          </cell>
        </row>
        <row r="25">
          <cell r="M25" t="str">
            <v>Lucembursko</v>
          </cell>
          <cell r="N25">
            <v>5.9536999999999995</v>
          </cell>
          <cell r="O25">
            <v>3.0554000000000001</v>
          </cell>
        </row>
        <row r="26">
          <cell r="M26" t="str">
            <v>Řecko</v>
          </cell>
          <cell r="N26">
            <v>0.78289999999999993</v>
          </cell>
          <cell r="O26">
            <v>2.7480000000000002</v>
          </cell>
        </row>
        <row r="27">
          <cell r="M27" t="str">
            <v>Slovinsko</v>
          </cell>
          <cell r="N27">
            <v>2.0817999999999999</v>
          </cell>
          <cell r="O27">
            <v>2.4445000000000001</v>
          </cell>
        </row>
        <row r="28">
          <cell r="M28" t="str">
            <v>Francie</v>
          </cell>
          <cell r="N28">
            <v>1.5621</v>
          </cell>
          <cell r="O28">
            <v>2.2592999999999996</v>
          </cell>
        </row>
        <row r="29">
          <cell r="M29" t="str">
            <v>Rumunsko</v>
          </cell>
          <cell r="N29">
            <v>0.71650000000000003</v>
          </cell>
          <cell r="O29">
            <v>2.246</v>
          </cell>
        </row>
        <row r="30">
          <cell r="M30" t="str">
            <v>Bulharsko</v>
          </cell>
          <cell r="N30">
            <v>0.8518</v>
          </cell>
          <cell r="O30">
            <v>1.9231000000000003</v>
          </cell>
        </row>
        <row r="31">
          <cell r="M31" t="str">
            <v>Česko</v>
          </cell>
          <cell r="N31">
            <v>0.50670000000000004</v>
          </cell>
          <cell r="O31">
            <v>1.7510000000000001</v>
          </cell>
        </row>
        <row r="32">
          <cell r="M32" t="str">
            <v>Belgie</v>
          </cell>
          <cell r="N32">
            <v>1.6608999999999998</v>
          </cell>
          <cell r="O32">
            <v>1.69</v>
          </cell>
        </row>
        <row r="33">
          <cell r="M33" t="str">
            <v>Itálie</v>
          </cell>
          <cell r="N33">
            <v>0.80620000000000003</v>
          </cell>
          <cell r="O33">
            <v>0.93900000000000006</v>
          </cell>
        </row>
        <row r="34">
          <cell r="M34" t="str">
            <v>Kypr</v>
          </cell>
          <cell r="N34">
            <v>0.73519999999999996</v>
          </cell>
          <cell r="O34">
            <v>0.85809999999999997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>
    <tabColor rgb="FF4BACC6"/>
  </sheetPr>
  <dimension ref="A1:W61"/>
  <sheetViews>
    <sheetView showGridLines="0" tabSelected="1" zoomScaleNormal="100" zoomScaleSheetLayoutView="100" workbookViewId="0">
      <selection activeCell="J60" sqref="J60"/>
    </sheetView>
  </sheetViews>
  <sheetFormatPr defaultColWidth="9.109375" defaultRowHeight="9.6" x14ac:dyDescent="0.2"/>
  <cols>
    <col min="1" max="1" width="21.33203125" style="35" customWidth="1"/>
    <col min="2" max="10" width="7.109375" style="35" customWidth="1"/>
    <col min="11" max="15" width="7.33203125" style="2" customWidth="1"/>
    <col min="16" max="21" width="9.109375" style="2"/>
    <col min="22" max="16384" width="9.109375" style="35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5" ht="16.350000000000001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5" ht="14.25" customHeight="1" thickBot="1" x14ac:dyDescent="0.25">
      <c r="A4" s="5"/>
      <c r="B4" s="5"/>
      <c r="C4" s="3"/>
      <c r="D4" s="3"/>
      <c r="E4" s="3"/>
      <c r="F4" s="3"/>
      <c r="G4" s="3"/>
      <c r="H4" s="3"/>
      <c r="I4" s="3"/>
      <c r="J4" s="6" t="s">
        <v>2</v>
      </c>
    </row>
    <row r="5" spans="1:15" ht="12.75" customHeight="1" x14ac:dyDescent="0.2">
      <c r="A5" s="7"/>
      <c r="B5" s="8" t="s">
        <v>3</v>
      </c>
      <c r="C5" s="9" t="s">
        <v>4</v>
      </c>
      <c r="D5" s="10"/>
      <c r="E5" s="9" t="s">
        <v>5</v>
      </c>
      <c r="F5" s="11"/>
      <c r="G5" s="10"/>
      <c r="H5" s="11" t="s">
        <v>6</v>
      </c>
      <c r="I5" s="11"/>
      <c r="J5" s="11"/>
      <c r="N5" s="2" t="s">
        <v>7</v>
      </c>
      <c r="O5" s="2" t="s">
        <v>8</v>
      </c>
    </row>
    <row r="6" spans="1:15" ht="12.75" customHeight="1" thickBot="1" x14ac:dyDescent="0.25">
      <c r="A6" s="12"/>
      <c r="B6" s="13"/>
      <c r="C6" s="14" t="s">
        <v>9</v>
      </c>
      <c r="D6" s="15" t="s">
        <v>10</v>
      </c>
      <c r="E6" s="16" t="s">
        <v>11</v>
      </c>
      <c r="F6" s="17" t="s">
        <v>12</v>
      </c>
      <c r="G6" s="15" t="s">
        <v>13</v>
      </c>
      <c r="H6" s="18" t="s">
        <v>14</v>
      </c>
      <c r="I6" s="17" t="s">
        <v>15</v>
      </c>
      <c r="J6" s="18" t="s">
        <v>16</v>
      </c>
      <c r="M6" s="2" t="s">
        <v>17</v>
      </c>
      <c r="N6" s="2">
        <v>17.294</v>
      </c>
      <c r="O6" s="2">
        <v>39.060699999999997</v>
      </c>
    </row>
    <row r="7" spans="1:15" ht="12.75" customHeight="1" x14ac:dyDescent="0.2">
      <c r="A7" s="19" t="s">
        <v>18</v>
      </c>
      <c r="B7" s="20">
        <v>4.3925000000000001</v>
      </c>
      <c r="C7" s="21">
        <v>4.7050000000000001</v>
      </c>
      <c r="D7" s="22">
        <v>4.0934999999999997</v>
      </c>
      <c r="E7" s="23">
        <v>6.5673999999999992</v>
      </c>
      <c r="F7" s="24">
        <v>5.5238000000000005</v>
      </c>
      <c r="G7" s="22">
        <v>1.5249999999999999</v>
      </c>
      <c r="H7" s="23">
        <v>1.1619999999999999</v>
      </c>
      <c r="I7" s="24">
        <v>3.2172999999999998</v>
      </c>
      <c r="J7" s="25">
        <v>9.0768000000000004</v>
      </c>
      <c r="K7" s="26"/>
      <c r="M7" s="2" t="s">
        <v>19</v>
      </c>
      <c r="N7" s="2">
        <v>9.5411000000000001</v>
      </c>
      <c r="O7" s="2">
        <v>23.759900000000002</v>
      </c>
    </row>
    <row r="8" spans="1:15" ht="12" customHeight="1" x14ac:dyDescent="0.2">
      <c r="A8" s="27" t="s">
        <v>20</v>
      </c>
      <c r="B8" s="28">
        <v>1.6608999999999998</v>
      </c>
      <c r="C8" s="29">
        <v>1.5879999999999999</v>
      </c>
      <c r="D8" s="30">
        <v>1.7333999999999998</v>
      </c>
      <c r="E8" s="31">
        <v>1.69</v>
      </c>
      <c r="F8" s="32">
        <v>2.2262</v>
      </c>
      <c r="G8" s="30">
        <v>0.66120000000000001</v>
      </c>
      <c r="H8" s="31">
        <v>0.79710000000000003</v>
      </c>
      <c r="I8" s="32">
        <v>1.1667000000000001</v>
      </c>
      <c r="J8" s="33">
        <v>3.29</v>
      </c>
      <c r="M8" s="2" t="s">
        <v>21</v>
      </c>
      <c r="N8" s="2">
        <v>12.5891</v>
      </c>
      <c r="O8" s="2">
        <v>19.022400000000001</v>
      </c>
    </row>
    <row r="9" spans="1:15" ht="12" customHeight="1" x14ac:dyDescent="0.2">
      <c r="A9" s="27" t="s">
        <v>22</v>
      </c>
      <c r="B9" s="28">
        <v>0.8518</v>
      </c>
      <c r="C9" s="29">
        <v>0.7651</v>
      </c>
      <c r="D9" s="30">
        <v>0.93620000000000003</v>
      </c>
      <c r="E9" s="31">
        <v>1.9231000000000003</v>
      </c>
      <c r="F9" s="32">
        <v>1.0137</v>
      </c>
      <c r="G9" s="30">
        <v>0.25559999999999999</v>
      </c>
      <c r="H9" s="31" t="s">
        <v>23</v>
      </c>
      <c r="I9" s="32">
        <v>0.1736</v>
      </c>
      <c r="J9" s="33">
        <v>3.1231999999999998</v>
      </c>
      <c r="M9" s="2" t="s">
        <v>24</v>
      </c>
      <c r="N9" s="2">
        <v>7.3699000000000003</v>
      </c>
      <c r="O9" s="2">
        <v>16.007099999999998</v>
      </c>
    </row>
    <row r="10" spans="1:15" ht="12" customHeight="1" x14ac:dyDescent="0.2">
      <c r="A10" s="34" t="s">
        <v>25</v>
      </c>
      <c r="B10" s="20" t="s">
        <v>26</v>
      </c>
      <c r="C10" s="21" t="s">
        <v>27</v>
      </c>
      <c r="D10" s="22" t="s">
        <v>28</v>
      </c>
      <c r="E10" s="23" t="s">
        <v>29</v>
      </c>
      <c r="F10" s="24" t="s">
        <v>26</v>
      </c>
      <c r="G10" s="22" t="s">
        <v>30</v>
      </c>
      <c r="H10" s="23" t="s">
        <v>23</v>
      </c>
      <c r="I10" s="24" t="s">
        <v>31</v>
      </c>
      <c r="J10" s="25" t="s">
        <v>32</v>
      </c>
      <c r="M10" s="2" t="s">
        <v>33</v>
      </c>
      <c r="N10" s="2">
        <v>6.7016999999999989</v>
      </c>
      <c r="O10" s="2">
        <v>13.8035</v>
      </c>
    </row>
    <row r="11" spans="1:15" ht="12" customHeight="1" x14ac:dyDescent="0.2">
      <c r="A11" s="27" t="s">
        <v>21</v>
      </c>
      <c r="B11" s="28">
        <v>12.5891</v>
      </c>
      <c r="C11" s="29">
        <v>13.630700000000001</v>
      </c>
      <c r="D11" s="30">
        <v>11.5389</v>
      </c>
      <c r="E11" s="31">
        <v>19.022400000000001</v>
      </c>
      <c r="F11" s="32">
        <v>15.179300000000001</v>
      </c>
      <c r="G11" s="30">
        <v>5.1242000000000001</v>
      </c>
      <c r="H11" s="31">
        <v>7.6958000000000002</v>
      </c>
      <c r="I11" s="32">
        <v>10.375399999999999</v>
      </c>
      <c r="J11" s="33">
        <v>18.6754</v>
      </c>
      <c r="M11" s="2" t="s">
        <v>34</v>
      </c>
      <c r="N11" s="2">
        <v>4.7829999999999995</v>
      </c>
      <c r="O11" s="2">
        <v>10.2098</v>
      </c>
    </row>
    <row r="12" spans="1:15" ht="12" customHeight="1" x14ac:dyDescent="0.2">
      <c r="A12" s="27" t="s">
        <v>33</v>
      </c>
      <c r="B12" s="28">
        <v>6.7016999999999989</v>
      </c>
      <c r="C12" s="29">
        <v>6.5104999999999995</v>
      </c>
      <c r="D12" s="30">
        <v>6.8804000000000007</v>
      </c>
      <c r="E12" s="31">
        <v>13.8035</v>
      </c>
      <c r="F12" s="32">
        <v>7.8538999999999994</v>
      </c>
      <c r="G12" s="30">
        <v>2.0246</v>
      </c>
      <c r="H12" s="31">
        <v>4.6774999999999993</v>
      </c>
      <c r="I12" s="32">
        <v>4.7588999999999997</v>
      </c>
      <c r="J12" s="33">
        <v>9.1556999999999995</v>
      </c>
      <c r="M12" s="2" t="s">
        <v>35</v>
      </c>
      <c r="N12" s="2">
        <v>10.9655</v>
      </c>
      <c r="O12" s="2">
        <v>8.5350000000000001</v>
      </c>
    </row>
    <row r="13" spans="1:15" ht="12" customHeight="1" x14ac:dyDescent="0.2">
      <c r="A13" s="27" t="s">
        <v>19</v>
      </c>
      <c r="B13" s="28">
        <v>9.5411000000000001</v>
      </c>
      <c r="C13" s="29">
        <v>9.6966999999999999</v>
      </c>
      <c r="D13" s="30">
        <v>9.3853000000000009</v>
      </c>
      <c r="E13" s="31">
        <v>23.759900000000002</v>
      </c>
      <c r="F13" s="32">
        <v>10.1303</v>
      </c>
      <c r="G13" s="30">
        <v>3.3676999999999997</v>
      </c>
      <c r="H13" s="31">
        <v>9.5355999999999987</v>
      </c>
      <c r="I13" s="32">
        <v>5.6144999999999996</v>
      </c>
      <c r="J13" s="33">
        <v>12.0543</v>
      </c>
      <c r="M13" s="2" t="s">
        <v>36</v>
      </c>
      <c r="N13" s="2">
        <v>7.9954000000000001</v>
      </c>
      <c r="O13" s="2">
        <v>7.7798000000000007</v>
      </c>
    </row>
    <row r="14" spans="1:15" ht="12" customHeight="1" x14ac:dyDescent="0.2">
      <c r="A14" s="27" t="s">
        <v>37</v>
      </c>
      <c r="B14" s="28">
        <v>1.5621</v>
      </c>
      <c r="C14" s="29">
        <v>2.0089000000000001</v>
      </c>
      <c r="D14" s="30">
        <v>1.1357000000000002</v>
      </c>
      <c r="E14" s="31">
        <v>2.2592999999999996</v>
      </c>
      <c r="F14" s="32">
        <v>1.6613</v>
      </c>
      <c r="G14" s="30">
        <v>1.0907</v>
      </c>
      <c r="H14" s="31">
        <v>0.72049999999999992</v>
      </c>
      <c r="I14" s="32">
        <v>1.3953</v>
      </c>
      <c r="J14" s="33">
        <v>2.2704999999999997</v>
      </c>
      <c r="M14" s="2" t="s">
        <v>38</v>
      </c>
      <c r="N14" s="2">
        <v>5.8530999999999995</v>
      </c>
      <c r="O14" s="2">
        <v>7.4632000000000005</v>
      </c>
    </row>
    <row r="15" spans="1:15" ht="12" customHeight="1" x14ac:dyDescent="0.2">
      <c r="A15" s="27" t="s">
        <v>39</v>
      </c>
      <c r="B15" s="28">
        <v>1.4649000000000001</v>
      </c>
      <c r="C15" s="29">
        <v>1.7613000000000001</v>
      </c>
      <c r="D15" s="30">
        <v>1.1794</v>
      </c>
      <c r="E15" s="31">
        <v>3.4379</v>
      </c>
      <c r="F15" s="32">
        <v>1.8249000000000002</v>
      </c>
      <c r="G15" s="30">
        <v>0.23440000000000003</v>
      </c>
      <c r="H15" s="31" t="s">
        <v>23</v>
      </c>
      <c r="I15" s="32">
        <v>1.1633</v>
      </c>
      <c r="J15" s="33">
        <v>3.8374999999999999</v>
      </c>
      <c r="M15" s="2" t="s">
        <v>40</v>
      </c>
      <c r="N15" s="2">
        <v>4.3925000000000001</v>
      </c>
      <c r="O15" s="2">
        <v>6.5673999999999992</v>
      </c>
    </row>
    <row r="16" spans="1:15" ht="12" customHeight="1" x14ac:dyDescent="0.2">
      <c r="A16" s="27" t="s">
        <v>41</v>
      </c>
      <c r="B16" s="28">
        <v>3.9431000000000003</v>
      </c>
      <c r="C16" s="29">
        <v>3.7896000000000001</v>
      </c>
      <c r="D16" s="30">
        <v>4.0914999999999999</v>
      </c>
      <c r="E16" s="31">
        <v>3.7730999999999999</v>
      </c>
      <c r="F16" s="32">
        <v>5.4178999999999995</v>
      </c>
      <c r="G16" s="30">
        <v>1.4767000000000001</v>
      </c>
      <c r="H16" s="31">
        <v>0.46329999999999999</v>
      </c>
      <c r="I16" s="32">
        <v>3.7645</v>
      </c>
      <c r="J16" s="33">
        <v>8.4019999999999992</v>
      </c>
      <c r="M16" s="2" t="s">
        <v>42</v>
      </c>
      <c r="N16" s="2">
        <v>2.5257999999999998</v>
      </c>
      <c r="O16" s="2">
        <v>6.4392000000000005</v>
      </c>
    </row>
    <row r="17" spans="1:23" ht="12" customHeight="1" x14ac:dyDescent="0.2">
      <c r="A17" s="27" t="s">
        <v>43</v>
      </c>
      <c r="B17" s="28">
        <v>0.80620000000000003</v>
      </c>
      <c r="C17" s="29">
        <v>0.79170000000000007</v>
      </c>
      <c r="D17" s="30">
        <v>0.82030000000000003</v>
      </c>
      <c r="E17" s="31">
        <v>0.93900000000000006</v>
      </c>
      <c r="F17" s="32">
        <v>1.0873999999999999</v>
      </c>
      <c r="G17" s="30">
        <v>0.28570000000000001</v>
      </c>
      <c r="H17" s="31">
        <v>0.14280000000000001</v>
      </c>
      <c r="I17" s="32">
        <v>0.69499999999999995</v>
      </c>
      <c r="J17" s="33">
        <v>3.0004</v>
      </c>
      <c r="M17" s="2" t="s">
        <v>44</v>
      </c>
      <c r="N17" s="2">
        <v>3.5093000000000001</v>
      </c>
      <c r="O17" s="2">
        <v>6.0777000000000001</v>
      </c>
    </row>
    <row r="18" spans="1:23" ht="12" customHeight="1" x14ac:dyDescent="0.2">
      <c r="A18" s="27" t="s">
        <v>45</v>
      </c>
      <c r="B18" s="28">
        <v>0.73519999999999996</v>
      </c>
      <c r="C18" s="29">
        <v>0.93310000000000004</v>
      </c>
      <c r="D18" s="30">
        <v>0.54759999999999998</v>
      </c>
      <c r="E18" s="31">
        <v>0.85809999999999997</v>
      </c>
      <c r="F18" s="32">
        <v>0.93790000000000007</v>
      </c>
      <c r="G18" s="30">
        <v>0.2346</v>
      </c>
      <c r="H18" s="31" t="s">
        <v>23</v>
      </c>
      <c r="I18" s="32">
        <v>0.27910000000000001</v>
      </c>
      <c r="J18" s="33">
        <v>1.7781000000000002</v>
      </c>
      <c r="M18" s="2" t="s">
        <v>46</v>
      </c>
      <c r="N18" s="2">
        <v>2.8952999999999998</v>
      </c>
      <c r="O18" s="2">
        <v>5.7993000000000006</v>
      </c>
    </row>
    <row r="19" spans="1:23" ht="12" customHeight="1" x14ac:dyDescent="0.2">
      <c r="A19" s="27" t="s">
        <v>46</v>
      </c>
      <c r="B19" s="28">
        <v>2.8952999999999998</v>
      </c>
      <c r="C19" s="29">
        <v>2.4550000000000001</v>
      </c>
      <c r="D19" s="30">
        <v>3.2909000000000002</v>
      </c>
      <c r="E19" s="31">
        <v>5.7993000000000006</v>
      </c>
      <c r="F19" s="32">
        <v>3.6789000000000001</v>
      </c>
      <c r="G19" s="30">
        <v>0.3795</v>
      </c>
      <c r="H19" s="31">
        <v>1.2861</v>
      </c>
      <c r="I19" s="32">
        <v>0.70509999999999995</v>
      </c>
      <c r="J19" s="33">
        <v>5.4374000000000002</v>
      </c>
      <c r="M19" s="2" t="s">
        <v>47</v>
      </c>
      <c r="N19" s="2">
        <v>3.5214000000000003</v>
      </c>
      <c r="O19" s="2">
        <v>5.6075999999999997</v>
      </c>
    </row>
    <row r="20" spans="1:23" ht="12" customHeight="1" x14ac:dyDescent="0.2">
      <c r="A20" s="27" t="s">
        <v>48</v>
      </c>
      <c r="B20" s="28">
        <v>1.8276000000000001</v>
      </c>
      <c r="C20" s="29">
        <v>1.5107999999999999</v>
      </c>
      <c r="D20" s="30">
        <v>2.1076999999999999</v>
      </c>
      <c r="E20" s="31">
        <v>3.8926000000000003</v>
      </c>
      <c r="F20" s="32">
        <v>2.1993999999999998</v>
      </c>
      <c r="G20" s="30">
        <v>0.47899999999999998</v>
      </c>
      <c r="H20" s="31">
        <v>0.46299999999999997</v>
      </c>
      <c r="I20" s="32">
        <v>0.74419999999999997</v>
      </c>
      <c r="J20" s="33">
        <v>3.7671999999999999</v>
      </c>
      <c r="M20" s="2" t="s">
        <v>49</v>
      </c>
      <c r="N20" s="2">
        <v>2.5073000000000003</v>
      </c>
      <c r="O20" s="2">
        <v>4.0091999999999999</v>
      </c>
    </row>
    <row r="21" spans="1:23" ht="12" customHeight="1" x14ac:dyDescent="0.2">
      <c r="A21" s="27" t="s">
        <v>50</v>
      </c>
      <c r="B21" s="28">
        <v>5.9536999999999995</v>
      </c>
      <c r="C21" s="29">
        <v>7.2354000000000003</v>
      </c>
      <c r="D21" s="30">
        <v>4.6255999999999995</v>
      </c>
      <c r="E21" s="31">
        <v>3.0554000000000001</v>
      </c>
      <c r="F21" s="32">
        <v>8.2621000000000002</v>
      </c>
      <c r="G21" s="30">
        <v>2.1608999999999998</v>
      </c>
      <c r="H21" s="31">
        <v>2.181</v>
      </c>
      <c r="I21" s="32">
        <v>6.1651999999999996</v>
      </c>
      <c r="J21" s="33">
        <v>12.823100000000002</v>
      </c>
      <c r="M21" s="2" t="s">
        <v>48</v>
      </c>
      <c r="N21" s="2">
        <v>1.8276000000000001</v>
      </c>
      <c r="O21" s="2">
        <v>3.8926000000000003</v>
      </c>
    </row>
    <row r="22" spans="1:23" ht="12" customHeight="1" x14ac:dyDescent="0.2">
      <c r="A22" s="27" t="s">
        <v>51</v>
      </c>
      <c r="B22" s="28">
        <v>1.8526999999999998</v>
      </c>
      <c r="C22" s="29">
        <v>2.2953000000000001</v>
      </c>
      <c r="D22" s="30">
        <v>1.4364999999999999</v>
      </c>
      <c r="E22" s="31">
        <v>3.1875</v>
      </c>
      <c r="F22" s="32">
        <v>2.1461999999999999</v>
      </c>
      <c r="G22" s="30">
        <v>0.81180000000000008</v>
      </c>
      <c r="H22" s="31">
        <v>0.1953</v>
      </c>
      <c r="I22" s="32">
        <v>1.2907999999999999</v>
      </c>
      <c r="J22" s="33">
        <v>4.5323000000000002</v>
      </c>
      <c r="M22" s="2" t="s">
        <v>41</v>
      </c>
      <c r="N22" s="2">
        <v>3.9431000000000003</v>
      </c>
      <c r="O22" s="2">
        <v>3.7730999999999999</v>
      </c>
    </row>
    <row r="23" spans="1:23" ht="12" customHeight="1" x14ac:dyDescent="0.2">
      <c r="A23" s="27" t="s">
        <v>36</v>
      </c>
      <c r="B23" s="28">
        <v>7.9954000000000001</v>
      </c>
      <c r="C23" s="29">
        <v>8.6921999999999997</v>
      </c>
      <c r="D23" s="30">
        <v>7.2581000000000007</v>
      </c>
      <c r="E23" s="31">
        <v>7.7798000000000007</v>
      </c>
      <c r="F23" s="32">
        <v>12.1043</v>
      </c>
      <c r="G23" s="30">
        <v>0.67930000000000001</v>
      </c>
      <c r="H23" s="31">
        <v>2.8275000000000001</v>
      </c>
      <c r="I23" s="32">
        <v>9.7907999999999991</v>
      </c>
      <c r="J23" s="33">
        <v>20.931100000000001</v>
      </c>
      <c r="M23" s="2" t="s">
        <v>39</v>
      </c>
      <c r="N23" s="2">
        <v>1.4649000000000001</v>
      </c>
      <c r="O23" s="2">
        <v>3.4379</v>
      </c>
    </row>
    <row r="24" spans="1:23" ht="12" customHeight="1" x14ac:dyDescent="0.2">
      <c r="A24" s="27" t="s">
        <v>47</v>
      </c>
      <c r="B24" s="28">
        <v>3.5214000000000003</v>
      </c>
      <c r="C24" s="29">
        <v>3.7902999999999998</v>
      </c>
      <c r="D24" s="30">
        <v>3.2490999999999999</v>
      </c>
      <c r="E24" s="31">
        <v>5.6075999999999997</v>
      </c>
      <c r="F24" s="32">
        <v>4.5278999999999998</v>
      </c>
      <c r="G24" s="30">
        <v>0.93799999999999994</v>
      </c>
      <c r="H24" s="31">
        <v>0.86609999999999998</v>
      </c>
      <c r="I24" s="32">
        <v>3.1212</v>
      </c>
      <c r="J24" s="33">
        <v>6.29</v>
      </c>
      <c r="M24" s="2" t="s">
        <v>51</v>
      </c>
      <c r="N24" s="2">
        <v>1.8526999999999998</v>
      </c>
      <c r="O24" s="2">
        <v>3.1875</v>
      </c>
    </row>
    <row r="25" spans="1:23" ht="12" customHeight="1" x14ac:dyDescent="0.2">
      <c r="A25" s="27" t="s">
        <v>17</v>
      </c>
      <c r="B25" s="28">
        <v>17.294</v>
      </c>
      <c r="C25" s="29">
        <v>18.724</v>
      </c>
      <c r="D25" s="30">
        <v>15.8628</v>
      </c>
      <c r="E25" s="31">
        <v>39.060699999999997</v>
      </c>
      <c r="F25" s="32">
        <v>18.377299999999998</v>
      </c>
      <c r="G25" s="30">
        <v>5.5769000000000002</v>
      </c>
      <c r="H25" s="31">
        <v>6.4712000000000005</v>
      </c>
      <c r="I25" s="32">
        <v>16.202999999999999</v>
      </c>
      <c r="J25" s="33">
        <v>20.8552</v>
      </c>
      <c r="M25" s="2" t="s">
        <v>50</v>
      </c>
      <c r="N25" s="2">
        <v>5.9536999999999995</v>
      </c>
      <c r="O25" s="2">
        <v>3.0554000000000001</v>
      </c>
    </row>
    <row r="26" spans="1:23" ht="12" customHeight="1" x14ac:dyDescent="0.2">
      <c r="A26" s="27" t="s">
        <v>49</v>
      </c>
      <c r="B26" s="28">
        <v>2.5073000000000003</v>
      </c>
      <c r="C26" s="29">
        <v>2.6052</v>
      </c>
      <c r="D26" s="30">
        <v>2.4129999999999998</v>
      </c>
      <c r="E26" s="31">
        <v>4.0091999999999999</v>
      </c>
      <c r="F26" s="32">
        <v>3.3452999999999995</v>
      </c>
      <c r="G26" s="30">
        <v>0.4047</v>
      </c>
      <c r="H26" s="31" t="s">
        <v>23</v>
      </c>
      <c r="I26" s="32">
        <v>1.2208999999999999</v>
      </c>
      <c r="J26" s="33">
        <v>6.2978000000000005</v>
      </c>
      <c r="M26" s="2" t="s">
        <v>52</v>
      </c>
      <c r="N26" s="2">
        <v>0.78289999999999993</v>
      </c>
      <c r="O26" s="2">
        <v>2.7480000000000002</v>
      </c>
    </row>
    <row r="27" spans="1:23" ht="12" customHeight="1" x14ac:dyDescent="0.2">
      <c r="A27" s="27" t="s">
        <v>44</v>
      </c>
      <c r="B27" s="28">
        <v>3.5093000000000001</v>
      </c>
      <c r="C27" s="29">
        <v>4.7382</v>
      </c>
      <c r="D27" s="30">
        <v>2.3843999999999999</v>
      </c>
      <c r="E27" s="31">
        <v>6.0777000000000001</v>
      </c>
      <c r="F27" s="32">
        <v>4.5290999999999997</v>
      </c>
      <c r="G27" s="30">
        <v>0.8367</v>
      </c>
      <c r="H27" s="31">
        <v>0.91389999999999993</v>
      </c>
      <c r="I27" s="32">
        <v>4.2329999999999997</v>
      </c>
      <c r="J27" s="33">
        <v>8.1831999999999994</v>
      </c>
      <c r="M27" s="2" t="s">
        <v>53</v>
      </c>
      <c r="N27" s="2">
        <v>2.0817999999999999</v>
      </c>
      <c r="O27" s="2">
        <v>2.4445000000000001</v>
      </c>
    </row>
    <row r="28" spans="1:23" ht="12" customHeight="1" x14ac:dyDescent="0.2">
      <c r="A28" s="27" t="s">
        <v>34</v>
      </c>
      <c r="B28" s="28">
        <v>4.7829999999999995</v>
      </c>
      <c r="C28" s="29">
        <v>4.9753999999999996</v>
      </c>
      <c r="D28" s="30">
        <v>4.5932000000000004</v>
      </c>
      <c r="E28" s="31">
        <v>10.2098</v>
      </c>
      <c r="F28" s="32">
        <v>4.9340999999999999</v>
      </c>
      <c r="G28" s="30">
        <v>2.1114999999999999</v>
      </c>
      <c r="H28" s="31">
        <v>2.9186000000000001</v>
      </c>
      <c r="I28" s="32">
        <v>3.0808</v>
      </c>
      <c r="J28" s="33">
        <v>6.5699999999999994</v>
      </c>
      <c r="M28" s="2" t="s">
        <v>37</v>
      </c>
      <c r="N28" s="2">
        <v>1.5621</v>
      </c>
      <c r="O28" s="2">
        <v>2.2592999999999996</v>
      </c>
    </row>
    <row r="29" spans="1:23" ht="12" customHeight="1" x14ac:dyDescent="0.2">
      <c r="A29" s="27" t="s">
        <v>54</v>
      </c>
      <c r="B29" s="28">
        <v>0.71650000000000003</v>
      </c>
      <c r="C29" s="29">
        <v>0.61760000000000004</v>
      </c>
      <c r="D29" s="30">
        <v>0.81420000000000003</v>
      </c>
      <c r="E29" s="31">
        <v>2.246</v>
      </c>
      <c r="F29" s="32">
        <v>0.70280000000000009</v>
      </c>
      <c r="G29" s="30">
        <v>5.1400000000000001E-2</v>
      </c>
      <c r="H29" s="31" t="s">
        <v>23</v>
      </c>
      <c r="I29" s="32">
        <v>0.27579999999999999</v>
      </c>
      <c r="J29" s="33">
        <v>1.9573</v>
      </c>
      <c r="M29" s="2" t="s">
        <v>54</v>
      </c>
      <c r="N29" s="2">
        <v>0.71650000000000003</v>
      </c>
      <c r="O29" s="2">
        <v>2.246</v>
      </c>
    </row>
    <row r="30" spans="1:23" s="37" customFormat="1" ht="12" customHeight="1" x14ac:dyDescent="0.2">
      <c r="A30" s="27" t="s">
        <v>52</v>
      </c>
      <c r="B30" s="28">
        <v>0.78289999999999993</v>
      </c>
      <c r="C30" s="29">
        <v>0.78709999999999991</v>
      </c>
      <c r="D30" s="30">
        <v>0.77900000000000003</v>
      </c>
      <c r="E30" s="31">
        <v>2.7480000000000002</v>
      </c>
      <c r="F30" s="32">
        <v>0.80859999999999999</v>
      </c>
      <c r="G30" s="30">
        <v>3.3100000000000004E-2</v>
      </c>
      <c r="H30" s="31" t="s">
        <v>23</v>
      </c>
      <c r="I30" s="32">
        <v>0.31659999999999999</v>
      </c>
      <c r="J30" s="33">
        <v>1.3821999999999999</v>
      </c>
      <c r="K30" s="36"/>
      <c r="L30" s="2"/>
      <c r="M30" s="2" t="s">
        <v>22</v>
      </c>
      <c r="N30" s="2">
        <v>0.8518</v>
      </c>
      <c r="O30" s="2">
        <v>1.9231000000000003</v>
      </c>
      <c r="P30" s="2"/>
      <c r="Q30" s="2"/>
      <c r="R30" s="2"/>
      <c r="S30" s="2"/>
      <c r="T30" s="2"/>
      <c r="U30" s="2"/>
      <c r="V30" s="35"/>
      <c r="W30" s="35"/>
    </row>
    <row r="31" spans="1:23" ht="12" customHeight="1" x14ac:dyDescent="0.2">
      <c r="A31" s="27" t="s">
        <v>42</v>
      </c>
      <c r="B31" s="28">
        <v>2.5257999999999998</v>
      </c>
      <c r="C31" s="29">
        <v>2.9340000000000002</v>
      </c>
      <c r="D31" s="30">
        <v>2.1259000000000001</v>
      </c>
      <c r="E31" s="31">
        <v>6.4392000000000005</v>
      </c>
      <c r="F31" s="32">
        <v>2.6960999999999999</v>
      </c>
      <c r="G31" s="30">
        <v>0.50190000000000001</v>
      </c>
      <c r="H31" s="31" t="s">
        <v>23</v>
      </c>
      <c r="I31" s="32">
        <v>1.3087</v>
      </c>
      <c r="J31" s="33">
        <v>5.5792999999999999</v>
      </c>
      <c r="M31" s="2" t="s">
        <v>25</v>
      </c>
      <c r="N31" s="2">
        <v>0.50670000000000004</v>
      </c>
      <c r="O31" s="2">
        <v>1.7510000000000001</v>
      </c>
    </row>
    <row r="32" spans="1:23" ht="12" customHeight="1" x14ac:dyDescent="0.2">
      <c r="A32" s="27" t="s">
        <v>53</v>
      </c>
      <c r="B32" s="28">
        <v>2.0817999999999999</v>
      </c>
      <c r="C32" s="29">
        <v>1.823</v>
      </c>
      <c r="D32" s="30">
        <v>2.3490000000000002</v>
      </c>
      <c r="E32" s="31">
        <v>2.4445000000000001</v>
      </c>
      <c r="F32" s="32">
        <v>2.9358</v>
      </c>
      <c r="G32" s="30">
        <v>0.49810000000000004</v>
      </c>
      <c r="H32" s="31" t="s">
        <v>23</v>
      </c>
      <c r="I32" s="32">
        <v>1.9959999999999998</v>
      </c>
      <c r="J32" s="33">
        <v>4.3703000000000003</v>
      </c>
      <c r="M32" s="2" t="s">
        <v>20</v>
      </c>
      <c r="N32" s="2">
        <v>1.6608999999999998</v>
      </c>
      <c r="O32" s="2">
        <v>1.69</v>
      </c>
    </row>
    <row r="33" spans="1:15" ht="12" customHeight="1" x14ac:dyDescent="0.2">
      <c r="A33" s="27" t="s">
        <v>38</v>
      </c>
      <c r="B33" s="28">
        <v>5.8530999999999995</v>
      </c>
      <c r="C33" s="29">
        <v>6.2163000000000004</v>
      </c>
      <c r="D33" s="30">
        <v>5.4954000000000001</v>
      </c>
      <c r="E33" s="31">
        <v>7.4632000000000005</v>
      </c>
      <c r="F33" s="32">
        <v>7.6223000000000001</v>
      </c>
      <c r="G33" s="30">
        <v>1.8135999999999999</v>
      </c>
      <c r="H33" s="31">
        <v>1.6282000000000001</v>
      </c>
      <c r="I33" s="32">
        <v>5.5118</v>
      </c>
      <c r="J33" s="33">
        <v>11.6372</v>
      </c>
      <c r="M33" s="2" t="s">
        <v>43</v>
      </c>
      <c r="N33" s="2">
        <v>0.80620000000000003</v>
      </c>
      <c r="O33" s="2">
        <v>0.93900000000000006</v>
      </c>
    </row>
    <row r="34" spans="1:15" ht="12" customHeight="1" x14ac:dyDescent="0.2">
      <c r="A34" s="27" t="s">
        <v>24</v>
      </c>
      <c r="B34" s="28">
        <v>7.3699000000000003</v>
      </c>
      <c r="C34" s="29">
        <v>9.1967999999999996</v>
      </c>
      <c r="D34" s="30">
        <v>6.8742000000000001</v>
      </c>
      <c r="E34" s="31">
        <v>16.007099999999998</v>
      </c>
      <c r="F34" s="32">
        <v>7.8993999999999991</v>
      </c>
      <c r="G34" s="30">
        <v>2.4722</v>
      </c>
      <c r="H34" s="31">
        <v>3.6899000000000002</v>
      </c>
      <c r="I34" s="32">
        <v>5.3941999999999997</v>
      </c>
      <c r="J34" s="33">
        <v>10.335800000000001</v>
      </c>
      <c r="M34" s="2" t="s">
        <v>45</v>
      </c>
      <c r="N34" s="2">
        <v>0.73519999999999996</v>
      </c>
      <c r="O34" s="2">
        <v>0.85809999999999997</v>
      </c>
    </row>
    <row r="35" spans="1:15" ht="12" customHeight="1" x14ac:dyDescent="0.2">
      <c r="A35" s="27" t="s">
        <v>35</v>
      </c>
      <c r="B35" s="28">
        <v>10.9655</v>
      </c>
      <c r="C35" s="29">
        <v>11.597399999999999</v>
      </c>
      <c r="D35" s="30">
        <v>10.3469</v>
      </c>
      <c r="E35" s="31">
        <v>8.5350000000000001</v>
      </c>
      <c r="F35" s="32">
        <v>15.043400000000002</v>
      </c>
      <c r="G35" s="30">
        <v>4.4709000000000003</v>
      </c>
      <c r="H35" s="31">
        <v>2.1482999999999999</v>
      </c>
      <c r="I35" s="32">
        <v>8.5417999999999985</v>
      </c>
      <c r="J35" s="33">
        <v>19.8232</v>
      </c>
    </row>
    <row r="36" spans="1:15" ht="12" customHeight="1" x14ac:dyDescent="0.2">
      <c r="A36" s="3"/>
    </row>
    <row r="37" spans="1:15" ht="16.649999999999999" customHeight="1" x14ac:dyDescent="0.25">
      <c r="A37" s="38" t="s">
        <v>55</v>
      </c>
      <c r="B37" s="39"/>
      <c r="C37" s="3"/>
      <c r="D37" s="3"/>
      <c r="E37" s="3"/>
      <c r="F37" s="3"/>
      <c r="G37" s="3"/>
      <c r="H37" s="3"/>
      <c r="I37" s="3"/>
      <c r="J37" s="3"/>
    </row>
    <row r="38" spans="1:15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6"/>
      <c r="L38" s="40"/>
    </row>
    <row r="39" spans="1:15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40"/>
    </row>
    <row r="40" spans="1:15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L40" s="40"/>
    </row>
    <row r="41" spans="1:15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L41" s="40"/>
    </row>
    <row r="42" spans="1:15" ht="11.4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L42" s="40"/>
    </row>
    <row r="43" spans="1:15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L43" s="40"/>
    </row>
    <row r="44" spans="1:15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L44" s="40"/>
    </row>
    <row r="45" spans="1:15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L45" s="40"/>
      <c r="M45" s="40"/>
    </row>
    <row r="46" spans="1:15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L46" s="40"/>
      <c r="M46" s="40"/>
    </row>
    <row r="47" spans="1:15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L47" s="40"/>
      <c r="M47" s="40"/>
    </row>
    <row r="48" spans="1:15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L48" s="40"/>
      <c r="M48" s="40"/>
    </row>
    <row r="49" spans="1:13" ht="22.8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L49" s="40"/>
      <c r="M49" s="40"/>
    </row>
    <row r="50" spans="1:13" ht="12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L50" s="40"/>
      <c r="M50" s="40"/>
    </row>
    <row r="51" spans="1:13" ht="12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L51" s="40"/>
      <c r="M51" s="40"/>
    </row>
    <row r="52" spans="1:13" ht="12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L52" s="40"/>
      <c r="M52" s="40"/>
    </row>
    <row r="53" spans="1:13" ht="12" customHeight="1" x14ac:dyDescent="0.3">
      <c r="B53" s="3"/>
      <c r="C53" s="3"/>
      <c r="D53" s="3"/>
      <c r="E53" s="3"/>
      <c r="F53" s="3"/>
      <c r="G53" s="3"/>
      <c r="H53" s="3"/>
      <c r="I53" s="3"/>
      <c r="J53" s="3"/>
      <c r="L53" s="40"/>
      <c r="M53" s="40"/>
    </row>
    <row r="54" spans="1:13" ht="12" customHeight="1" x14ac:dyDescent="0.2">
      <c r="A54" s="41"/>
      <c r="B54" s="3"/>
      <c r="C54" s="3"/>
      <c r="D54" s="3"/>
      <c r="E54" s="3"/>
      <c r="F54" s="3"/>
      <c r="G54" s="3"/>
      <c r="H54" s="3"/>
      <c r="I54" s="3"/>
      <c r="J54" s="3"/>
    </row>
    <row r="55" spans="1:13" ht="12" customHeight="1" x14ac:dyDescent="0.2">
      <c r="A55" s="42" t="s">
        <v>56</v>
      </c>
      <c r="B55" s="43"/>
      <c r="C55" s="3"/>
      <c r="D55" s="3"/>
      <c r="E55" s="3"/>
      <c r="F55" s="3"/>
      <c r="G55" s="3"/>
      <c r="H55" s="3"/>
      <c r="I55" s="3"/>
      <c r="J55" s="3"/>
    </row>
    <row r="56" spans="1:13" ht="12" customHeight="1" x14ac:dyDescent="0.2">
      <c r="A56" s="44" t="s">
        <v>57</v>
      </c>
      <c r="B56" s="44"/>
      <c r="C56" s="44"/>
      <c r="D56" s="44"/>
      <c r="E56" s="44"/>
      <c r="F56" s="44"/>
      <c r="G56" s="44"/>
      <c r="H56" s="44"/>
      <c r="I56" s="44"/>
      <c r="J56" s="44"/>
    </row>
    <row r="57" spans="1:13" ht="12" customHeight="1" x14ac:dyDescent="0.2">
      <c r="A57" s="45" t="s">
        <v>58</v>
      </c>
      <c r="B57" s="43"/>
      <c r="C57" s="3"/>
      <c r="D57" s="3"/>
      <c r="E57" s="3"/>
      <c r="F57" s="3"/>
      <c r="G57" s="3"/>
      <c r="H57" s="3"/>
      <c r="I57" s="3"/>
      <c r="J57" s="3"/>
    </row>
    <row r="58" spans="1:13" ht="12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3" ht="12" customHeight="1" x14ac:dyDescent="0.2">
      <c r="B59" s="46"/>
      <c r="C59" s="3"/>
      <c r="D59" s="3"/>
      <c r="E59" s="3"/>
      <c r="F59" s="3"/>
      <c r="G59" s="3"/>
      <c r="H59" s="3"/>
      <c r="I59" s="3"/>
      <c r="J59" s="3"/>
    </row>
    <row r="60" spans="1:13" ht="12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3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</sheetData>
  <mergeCells count="6">
    <mergeCell ref="A3:J3"/>
    <mergeCell ref="B5:B6"/>
    <mergeCell ref="C5:D5"/>
    <mergeCell ref="E5:G5"/>
    <mergeCell ref="H5:J5"/>
    <mergeCell ref="A56:J56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13.2,,2</vt:lpstr>
      <vt:lpstr>'13.2,,2'!Oblast_tisku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2019-11-18T10:21:32Z</dcterms:created>
  <dcterms:modified xsi:type="dcterms:W3CDTF">2019-11-18T10:21:33Z</dcterms:modified>
</cp:coreProperties>
</file>