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7\Internet věcí.xlsx 2020-11-19 08-52-26\"/>
    </mc:Choice>
  </mc:AlternateContent>
  <bookViews>
    <workbookView xWindow="0" yWindow="0" windowWidth="8676" windowHeight="8304"/>
  </bookViews>
  <sheets>
    <sheet name="17.6,,2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'17.6,,2'!$A$1:$J$53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<sst xmlns="http://schemas.openxmlformats.org/spreadsheetml/2006/main" count="64" uniqueCount="43">
  <si>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Česká republika</t>
  </si>
  <si>
    <t>Tabulka 17.6: Osoby v ČR, které používají zařízení bezdrátově připojená k mobilnímu telefonu, počítači či tabletu, 2020</t>
  </si>
  <si>
    <t>Nositelná elektronika 
(např. chytré hodinky, fitness náramek, bezdrátová sluchátka)</t>
  </si>
  <si>
    <t>Chytré reproduktory</t>
  </si>
  <si>
    <t>Chytré zubní kartáčky, osobní váhy, tlakoměry nebo jiné chytré zdravotnické přístroje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</si>
  <si>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</si>
  <si>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</si>
  <si>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</si>
  <si>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</si>
  <si>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</si>
  <si>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</si>
  <si>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</si>
  <si>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</si>
  <si>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</si>
  <si>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</si>
  <si>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</si>
  <si>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</si>
  <si>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</si>
  <si>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</si>
  <si>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</si>
  <si>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</si>
  <si>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</si>
  <si>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ZŠ</t>
  </si>
  <si>
    <t>Střední bez maturity</t>
  </si>
  <si>
    <t>SŠ bez maturity</t>
  </si>
  <si>
    <t>Střední s maturitou + VOŠ</t>
  </si>
  <si>
    <t>SŠ s maturitou + VOŠ</t>
  </si>
  <si>
    <t>Vysokoškolské</t>
  </si>
  <si>
    <t>VŠ</t>
  </si>
  <si>
    <t>Ekonomická aktivita</t>
  </si>
  <si>
    <t>Zaměstnaní</t>
  </si>
  <si>
    <t>Nezaměstnaní</t>
  </si>
  <si>
    <t>Ženy v domácnosti*</t>
  </si>
  <si>
    <t>Ženy na RD*</t>
  </si>
  <si>
    <t>Studenti</t>
  </si>
  <si>
    <t>Starobní důchodci</t>
  </si>
  <si>
    <t>Invalidní důchodci</t>
  </si>
  <si>
    <t>.</t>
  </si>
  <si>
    <t>Graf 17.2: Osoby v ČR používající chytré hračky bezdrátově připojené k telefonu či tabletu,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</si>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</sst>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10" fillId="0" borderId="0" xfId="0" applyFont="1"/>
    <xf numFmtId="0" fontId="4" fillId="0" borderId="0" xfId="0" applyFont="1" applyBorder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3" fillId="0" borderId="0" xfId="0" applyFont="1" applyBorder="1"/>
    <xf numFmtId="0" fontId="13" fillId="0" borderId="0" xfId="0" applyFont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58743910735097E-2"/>
          <c:y val="2.1605512567413224E-2"/>
          <c:w val="0.90186663608459072"/>
          <c:h val="0.636040829910670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'17.6,,2'!$O$6</c:f>
              <c:strCache>
                <c:ptCount val="1"/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C-4ECC-AC5B-13F026CBFE4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C-4ECC-AC5B-13F026CBFE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'17.6,,2'!$N$7:$N$30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na RD*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'17.6,,2'!$O$7:$O$30</c:f>
              <c:numCache>
                <c:formatCode>General</c:formatCode>
                <c:ptCount val="24"/>
                <c:pt idx="0">
                  <c:v>1.054</c:v>
                </c:pt>
                <c:pt idx="2">
                  <c:v>1.0959999999999999</c:v>
                </c:pt>
                <c:pt idx="3">
                  <c:v>1.014</c:v>
                </c:pt>
                <c:pt idx="5">
                  <c:v>0.54599999999999993</c:v>
                </c:pt>
                <c:pt idx="6">
                  <c:v>1.609</c:v>
                </c:pt>
                <c:pt idx="7">
                  <c:v>3.2399999999999998</c:v>
                </c:pt>
                <c:pt idx="8">
                  <c:v>0.67799999999999994</c:v>
                </c:pt>
                <c:pt idx="9">
                  <c:v>7.5999999999999998E-2</c:v>
                </c:pt>
                <c:pt idx="10">
                  <c:v>7.8E-2</c:v>
                </c:pt>
                <c:pt idx="11">
                  <c:v>0</c:v>
                </c:pt>
                <c:pt idx="13">
                  <c:v>0.501</c:v>
                </c:pt>
                <c:pt idx="14">
                  <c:v>0.51700000000000002</c:v>
                </c:pt>
                <c:pt idx="15">
                  <c:v>1.5920000000000001</c:v>
                </c:pt>
                <c:pt idx="16">
                  <c:v>3.0409999999999999</c:v>
                </c:pt>
                <c:pt idx="18">
                  <c:v>1.5110000000000001</c:v>
                </c:pt>
                <c:pt idx="19">
                  <c:v>0.72199999999999998</c:v>
                </c:pt>
                <c:pt idx="20">
                  <c:v>2.4830000000000001</c:v>
                </c:pt>
                <c:pt idx="21">
                  <c:v>0.67500000000000004</c:v>
                </c:pt>
                <c:pt idx="22">
                  <c:v>0</c:v>
                </c:pt>
                <c:pt idx="23">
                  <c:v>0.65100000000000002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C-4ECC-AC5B-13F026CBF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83820</xdr:rowOff>
    </xdr:from>
    <xdr:to>
      <xdr:col>9</xdr:col>
      <xdr:colOff>449580</xdr:colOff>
      <xdr:row>48</xdr:row>
      <xdr:rowOff>91440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7/Internet%20v&#283;c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1,2"/>
      <sheetName val="17.3,4"/>
      <sheetName val="17.5,,1"/>
      <sheetName val="17.6,,2"/>
      <sheetName val="17.7,,3"/>
    </sheetNames>
    <sheetDataSet>
      <sheetData sheetId="0"/>
      <sheetData sheetId="1"/>
      <sheetData sheetId="2"/>
      <sheetData sheetId="3">
        <row r="7">
          <cell r="N7" t="str">
            <v>Celkem 16+</v>
          </cell>
          <cell r="O7">
            <v>1.054</v>
          </cell>
        </row>
        <row r="9">
          <cell r="N9" t="str">
            <v>Muži 16+</v>
          </cell>
          <cell r="O9">
            <v>1.0959999999999999</v>
          </cell>
        </row>
        <row r="10">
          <cell r="N10" t="str">
            <v>Ženy 16+</v>
          </cell>
          <cell r="O10">
            <v>1.014</v>
          </cell>
        </row>
        <row r="12">
          <cell r="N12" t="str">
            <v>16–24 let</v>
          </cell>
          <cell r="O12">
            <v>0.54599999999999993</v>
          </cell>
        </row>
        <row r="13">
          <cell r="N13" t="str">
            <v>25–34 let</v>
          </cell>
          <cell r="O13">
            <v>1.609</v>
          </cell>
        </row>
        <row r="14">
          <cell r="N14" t="str">
            <v>35–44 let</v>
          </cell>
          <cell r="O14">
            <v>3.2399999999999998</v>
          </cell>
        </row>
        <row r="15">
          <cell r="N15" t="str">
            <v>45–54 let</v>
          </cell>
          <cell r="O15">
            <v>0.67799999999999994</v>
          </cell>
        </row>
        <row r="16">
          <cell r="N16" t="str">
            <v>55–64 let</v>
          </cell>
          <cell r="O16">
            <v>7.5999999999999998E-2</v>
          </cell>
        </row>
        <row r="17">
          <cell r="N17" t="str">
            <v>65–74 let</v>
          </cell>
          <cell r="O17">
            <v>7.8E-2</v>
          </cell>
        </row>
        <row r="18">
          <cell r="N18" t="str">
            <v>75+</v>
          </cell>
          <cell r="O18">
            <v>0</v>
          </cell>
        </row>
        <row r="20">
          <cell r="N20" t="str">
            <v>ZŠ</v>
          </cell>
          <cell r="O20">
            <v>0.501</v>
          </cell>
        </row>
        <row r="21">
          <cell r="N21" t="str">
            <v>SŠ bez maturity</v>
          </cell>
          <cell r="O21">
            <v>0.51700000000000002</v>
          </cell>
        </row>
        <row r="22">
          <cell r="N22" t="str">
            <v>SŠ s maturitou + VOŠ</v>
          </cell>
          <cell r="O22">
            <v>1.5920000000000001</v>
          </cell>
        </row>
        <row r="23">
          <cell r="N23" t="str">
            <v>VŠ</v>
          </cell>
          <cell r="O23">
            <v>3.0409999999999999</v>
          </cell>
        </row>
        <row r="25">
          <cell r="N25" t="str">
            <v>Zaměstnaní</v>
          </cell>
          <cell r="O25">
            <v>1.5110000000000001</v>
          </cell>
        </row>
        <row r="26">
          <cell r="N26" t="str">
            <v>Nezaměstnaní</v>
          </cell>
          <cell r="O26">
            <v>0.72199999999999998</v>
          </cell>
        </row>
        <row r="27">
          <cell r="N27" t="str">
            <v>Ženy na RD*</v>
          </cell>
          <cell r="O27">
            <v>2.4830000000000001</v>
          </cell>
        </row>
        <row r="28">
          <cell r="N28" t="str">
            <v>Studenti</v>
          </cell>
          <cell r="O28">
            <v>0.67500000000000004</v>
          </cell>
        </row>
        <row r="29">
          <cell r="N29" t="str">
            <v>Starobní důchodci</v>
          </cell>
          <cell r="O29">
            <v>0</v>
          </cell>
        </row>
        <row r="30">
          <cell r="N30" t="str">
            <v>Invalidní důchodci</v>
          </cell>
          <cell r="O30">
            <v>0.65100000000000002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0.88671875" style="2" customWidth="1"/>
    <col min="2" max="18" width="7.33203125" style="2" customWidth="1"/>
    <col min="19" max="16384" width="9.109375" style="2"/>
  </cols>
  <sheetData>
    <row r="1" spans="1:2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7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5.4" customHeight="1" x14ac:dyDescent="0.2">
      <c r="A5" s="7"/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2" customHeight="1" x14ac:dyDescent="0.2">
      <c r="A7" s="15" t="s">
        <v>8</v>
      </c>
      <c r="B7" s="16">
        <v>2791.9</v>
      </c>
      <c r="C7" s="17">
        <v>31.766999999999999</v>
      </c>
      <c r="D7" s="18">
        <v>39.055</v>
      </c>
      <c r="E7" s="16">
        <v>1549</v>
      </c>
      <c r="F7" s="17">
        <v>17.625</v>
      </c>
      <c r="G7" s="18">
        <v>21.668000000000003</v>
      </c>
      <c r="H7" s="16">
        <v>268.2</v>
      </c>
      <c r="I7" s="17">
        <v>3.052</v>
      </c>
      <c r="J7" s="19">
        <v>3.7519999999999998</v>
      </c>
      <c r="M7" s="3"/>
      <c r="N7" s="3" t="s">
        <v>8</v>
      </c>
      <c r="O7" s="3">
        <v>1.054</v>
      </c>
      <c r="P7" s="3"/>
      <c r="Q7" s="3"/>
      <c r="R7" s="3"/>
      <c r="S7" s="3"/>
      <c r="T7" s="3"/>
      <c r="U7" s="3"/>
      <c r="V7" s="3"/>
      <c r="W7" s="3"/>
      <c r="X7" s="3"/>
    </row>
    <row r="8" spans="1:24" ht="12" customHeight="1" x14ac:dyDescent="0.2">
      <c r="A8" s="20" t="s">
        <v>9</v>
      </c>
      <c r="B8" s="21"/>
      <c r="C8" s="22"/>
      <c r="D8" s="23"/>
      <c r="E8" s="21"/>
      <c r="F8" s="22"/>
      <c r="G8" s="23"/>
      <c r="H8" s="21"/>
      <c r="I8" s="22"/>
      <c r="J8" s="2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" customHeight="1" x14ac:dyDescent="0.2">
      <c r="A9" s="25" t="s">
        <v>10</v>
      </c>
      <c r="B9" s="26">
        <v>1482.9</v>
      </c>
      <c r="C9" s="27">
        <v>34.677999999999997</v>
      </c>
      <c r="D9" s="28">
        <v>41.756</v>
      </c>
      <c r="E9" s="26">
        <v>922.3</v>
      </c>
      <c r="F9" s="27">
        <v>21.567</v>
      </c>
      <c r="G9" s="28">
        <v>25.968999999999998</v>
      </c>
      <c r="H9" s="26">
        <v>116.6</v>
      </c>
      <c r="I9" s="27">
        <v>2.7279999999999998</v>
      </c>
      <c r="J9" s="29">
        <v>3.2849999999999997</v>
      </c>
      <c r="M9" s="3"/>
      <c r="N9" s="3" t="s">
        <v>10</v>
      </c>
      <c r="O9" s="3">
        <v>1.0959999999999999</v>
      </c>
      <c r="P9" s="3"/>
      <c r="Q9" s="3"/>
      <c r="R9" s="3"/>
      <c r="S9" s="3"/>
      <c r="T9" s="3"/>
      <c r="U9" s="3"/>
      <c r="V9" s="3"/>
      <c r="W9" s="3"/>
      <c r="X9" s="3"/>
    </row>
    <row r="10" spans="1:24" ht="12" customHeight="1" x14ac:dyDescent="0.2">
      <c r="A10" s="25" t="s">
        <v>11</v>
      </c>
      <c r="B10" s="26">
        <v>1309</v>
      </c>
      <c r="C10" s="27">
        <v>29.007999999999999</v>
      </c>
      <c r="D10" s="28">
        <v>36.388999999999996</v>
      </c>
      <c r="E10" s="26">
        <v>626.70000000000005</v>
      </c>
      <c r="F10" s="27">
        <v>13.889000000000001</v>
      </c>
      <c r="G10" s="28">
        <v>17.422999999999998</v>
      </c>
      <c r="H10" s="26">
        <v>151.5</v>
      </c>
      <c r="I10" s="27">
        <v>3.3579999999999997</v>
      </c>
      <c r="J10" s="29">
        <v>4.2130000000000001</v>
      </c>
      <c r="M10" s="3"/>
      <c r="N10" s="3" t="s">
        <v>11</v>
      </c>
      <c r="O10" s="3">
        <v>1.014</v>
      </c>
      <c r="P10" s="3"/>
      <c r="Q10" s="3"/>
      <c r="R10" s="3"/>
      <c r="S10" s="3"/>
      <c r="T10" s="3"/>
      <c r="U10" s="3"/>
      <c r="V10" s="3"/>
      <c r="W10" s="3"/>
      <c r="X10" s="3"/>
    </row>
    <row r="11" spans="1:24" ht="12" customHeight="1" x14ac:dyDescent="0.2">
      <c r="A11" s="20" t="s">
        <v>12</v>
      </c>
      <c r="B11" s="21"/>
      <c r="C11" s="22"/>
      <c r="D11" s="23"/>
      <c r="E11" s="21"/>
      <c r="F11" s="22"/>
      <c r="G11" s="23"/>
      <c r="H11" s="21"/>
      <c r="I11" s="22"/>
      <c r="J11" s="2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" customHeight="1" x14ac:dyDescent="0.2">
      <c r="A12" s="25" t="s">
        <v>13</v>
      </c>
      <c r="B12" s="26">
        <v>606</v>
      </c>
      <c r="C12" s="27">
        <v>70.542000000000002</v>
      </c>
      <c r="D12" s="28">
        <v>71.528999999999996</v>
      </c>
      <c r="E12" s="26">
        <v>399.9</v>
      </c>
      <c r="F12" s="27">
        <v>46.548000000000002</v>
      </c>
      <c r="G12" s="28">
        <v>47.199000000000005</v>
      </c>
      <c r="H12" s="26">
        <v>27.8</v>
      </c>
      <c r="I12" s="27">
        <v>3.2329999999999997</v>
      </c>
      <c r="J12" s="29">
        <v>3.2779999999999996</v>
      </c>
      <c r="M12" s="3"/>
      <c r="N12" s="3" t="s">
        <v>13</v>
      </c>
      <c r="O12" s="3">
        <v>0.54599999999999993</v>
      </c>
      <c r="P12" s="3"/>
      <c r="Q12" s="3"/>
      <c r="R12" s="3"/>
      <c r="S12" s="3"/>
      <c r="T12" s="3"/>
      <c r="U12" s="3"/>
      <c r="V12" s="3"/>
      <c r="W12" s="3"/>
      <c r="X12" s="3"/>
    </row>
    <row r="13" spans="1:24" ht="12" customHeight="1" x14ac:dyDescent="0.2">
      <c r="A13" s="25" t="s">
        <v>14</v>
      </c>
      <c r="B13" s="26">
        <v>798.1</v>
      </c>
      <c r="C13" s="27">
        <v>59.155999999999999</v>
      </c>
      <c r="D13" s="28">
        <v>60.411000000000001</v>
      </c>
      <c r="E13" s="26">
        <v>457.6</v>
      </c>
      <c r="F13" s="27">
        <v>33.917000000000002</v>
      </c>
      <c r="G13" s="28">
        <v>34.636000000000003</v>
      </c>
      <c r="H13" s="26">
        <v>55.8</v>
      </c>
      <c r="I13" s="27">
        <v>4.1340000000000003</v>
      </c>
      <c r="J13" s="29">
        <v>4.2210000000000001</v>
      </c>
      <c r="M13" s="3"/>
      <c r="N13" s="3" t="s">
        <v>14</v>
      </c>
      <c r="O13" s="3">
        <v>1.609</v>
      </c>
      <c r="P13" s="3"/>
      <c r="Q13" s="3"/>
      <c r="R13" s="3"/>
      <c r="S13" s="3"/>
      <c r="T13" s="3"/>
      <c r="U13" s="3"/>
      <c r="V13" s="3"/>
      <c r="W13" s="3"/>
      <c r="X13" s="3"/>
    </row>
    <row r="14" spans="1:24" ht="12" customHeight="1" x14ac:dyDescent="0.2">
      <c r="A14" s="25" t="s">
        <v>15</v>
      </c>
      <c r="B14" s="26">
        <v>712.8</v>
      </c>
      <c r="C14" s="27">
        <v>42.925999999999995</v>
      </c>
      <c r="D14" s="28">
        <v>43.628</v>
      </c>
      <c r="E14" s="26">
        <v>350.8</v>
      </c>
      <c r="F14" s="27">
        <v>21.128</v>
      </c>
      <c r="G14" s="28">
        <v>21.472999999999999</v>
      </c>
      <c r="H14" s="26">
        <v>77</v>
      </c>
      <c r="I14" s="27">
        <v>4.6349999999999998</v>
      </c>
      <c r="J14" s="29">
        <v>4.7110000000000003</v>
      </c>
      <c r="M14" s="3"/>
      <c r="N14" s="3" t="s">
        <v>15</v>
      </c>
      <c r="O14" s="3">
        <v>3.2399999999999998</v>
      </c>
      <c r="P14" s="3"/>
      <c r="Q14" s="3"/>
      <c r="R14" s="3"/>
      <c r="S14" s="3"/>
      <c r="T14" s="3"/>
      <c r="U14" s="3"/>
      <c r="V14" s="3"/>
      <c r="W14" s="3"/>
      <c r="X14" s="3"/>
    </row>
    <row r="15" spans="1:24" ht="12" customHeight="1" x14ac:dyDescent="0.2">
      <c r="A15" s="25" t="s">
        <v>16</v>
      </c>
      <c r="B15" s="26">
        <v>422.2</v>
      </c>
      <c r="C15" s="27">
        <v>27.478000000000002</v>
      </c>
      <c r="D15" s="28">
        <v>29.012</v>
      </c>
      <c r="E15" s="26">
        <v>231.1</v>
      </c>
      <c r="F15" s="27">
        <v>15.042</v>
      </c>
      <c r="G15" s="28">
        <v>15.882</v>
      </c>
      <c r="H15" s="26">
        <v>50.8</v>
      </c>
      <c r="I15" s="27">
        <v>3.3070000000000004</v>
      </c>
      <c r="J15" s="29">
        <v>3.492</v>
      </c>
      <c r="M15" s="3"/>
      <c r="N15" s="3" t="s">
        <v>16</v>
      </c>
      <c r="O15" s="3">
        <v>0.67799999999999994</v>
      </c>
      <c r="P15" s="3"/>
      <c r="Q15" s="3"/>
      <c r="R15" s="3"/>
      <c r="S15" s="3"/>
      <c r="T15" s="3"/>
      <c r="U15" s="3"/>
      <c r="V15" s="3"/>
      <c r="W15" s="3"/>
      <c r="X15" s="3"/>
    </row>
    <row r="16" spans="1:24" ht="12" customHeight="1" x14ac:dyDescent="0.2">
      <c r="A16" s="25" t="s">
        <v>17</v>
      </c>
      <c r="B16" s="26">
        <v>191.6</v>
      </c>
      <c r="C16" s="27">
        <v>14.760999999999999</v>
      </c>
      <c r="D16" s="28">
        <v>18.224999999999998</v>
      </c>
      <c r="E16" s="26">
        <v>85.8</v>
      </c>
      <c r="F16" s="27">
        <v>6.6110000000000007</v>
      </c>
      <c r="G16" s="28">
        <v>8.1630000000000003</v>
      </c>
      <c r="H16" s="26">
        <v>36.1</v>
      </c>
      <c r="I16" s="27">
        <v>2.78</v>
      </c>
      <c r="J16" s="29">
        <v>3.4329999999999998</v>
      </c>
      <c r="M16" s="3"/>
      <c r="N16" s="3" t="s">
        <v>17</v>
      </c>
      <c r="O16" s="3">
        <v>7.5999999999999998E-2</v>
      </c>
      <c r="P16" s="3"/>
      <c r="Q16" s="3"/>
      <c r="R16" s="3"/>
      <c r="S16" s="3"/>
      <c r="T16" s="3"/>
      <c r="U16" s="3"/>
      <c r="V16" s="3"/>
      <c r="W16" s="3"/>
      <c r="X16" s="3"/>
    </row>
    <row r="17" spans="1:24" ht="12" customHeight="1" x14ac:dyDescent="0.2">
      <c r="A17" s="25" t="s">
        <v>18</v>
      </c>
      <c r="B17" s="26">
        <v>54</v>
      </c>
      <c r="C17" s="27">
        <v>4.2359999999999998</v>
      </c>
      <c r="D17" s="28">
        <v>7.9409999999999998</v>
      </c>
      <c r="E17" s="26">
        <v>21.1</v>
      </c>
      <c r="F17" s="27">
        <v>1.6519999999999999</v>
      </c>
      <c r="G17" s="28">
        <v>3.0979999999999999</v>
      </c>
      <c r="H17" s="26">
        <v>17.3</v>
      </c>
      <c r="I17" s="27">
        <v>1.3599999999999999</v>
      </c>
      <c r="J17" s="29">
        <v>2.5510000000000002</v>
      </c>
      <c r="M17" s="3"/>
      <c r="N17" s="3" t="s">
        <v>18</v>
      </c>
      <c r="O17" s="3">
        <v>7.8E-2</v>
      </c>
      <c r="P17" s="3"/>
      <c r="Q17" s="3"/>
      <c r="R17" s="3"/>
      <c r="S17" s="3"/>
      <c r="T17" s="3"/>
      <c r="U17" s="3"/>
      <c r="V17" s="3"/>
      <c r="W17" s="3"/>
      <c r="X17" s="3"/>
    </row>
    <row r="18" spans="1:24" ht="12" customHeight="1" x14ac:dyDescent="0.2">
      <c r="A18" s="25" t="s">
        <v>19</v>
      </c>
      <c r="B18" s="26">
        <v>7.1</v>
      </c>
      <c r="C18" s="27">
        <v>0.88100000000000001</v>
      </c>
      <c r="D18" s="28">
        <v>4.4670000000000005</v>
      </c>
      <c r="E18" s="26">
        <v>2.7</v>
      </c>
      <c r="F18" s="27">
        <v>0.32800000000000001</v>
      </c>
      <c r="G18" s="28">
        <v>1.661</v>
      </c>
      <c r="H18" s="26">
        <v>3.4</v>
      </c>
      <c r="I18" s="27">
        <v>0.42399999999999999</v>
      </c>
      <c r="J18" s="29">
        <v>2.1469999999999998</v>
      </c>
      <c r="M18" s="3"/>
      <c r="N18" s="3" t="s">
        <v>19</v>
      </c>
      <c r="O18" s="3">
        <v>0</v>
      </c>
      <c r="P18" s="3"/>
      <c r="Q18" s="3"/>
      <c r="R18" s="3"/>
      <c r="S18" s="3"/>
      <c r="T18" s="3"/>
      <c r="U18" s="3"/>
      <c r="V18" s="3"/>
      <c r="W18" s="3"/>
      <c r="X18" s="3"/>
    </row>
    <row r="19" spans="1:24" ht="12" customHeight="1" x14ac:dyDescent="0.2">
      <c r="A19" s="20" t="s">
        <v>20</v>
      </c>
      <c r="B19" s="21"/>
      <c r="C19" s="22"/>
      <c r="D19" s="23"/>
      <c r="E19" s="21"/>
      <c r="F19" s="22"/>
      <c r="G19" s="23"/>
      <c r="H19" s="21"/>
      <c r="I19" s="22"/>
      <c r="J19" s="24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" customHeight="1" x14ac:dyDescent="0.2">
      <c r="A20" s="25" t="s">
        <v>21</v>
      </c>
      <c r="B20" s="26">
        <v>55.6</v>
      </c>
      <c r="C20" s="27">
        <v>16.945</v>
      </c>
      <c r="D20" s="28">
        <v>24.481999999999999</v>
      </c>
      <c r="E20" s="26">
        <v>35.200000000000003</v>
      </c>
      <c r="F20" s="27">
        <v>10.723000000000001</v>
      </c>
      <c r="G20" s="28">
        <v>15.492000000000001</v>
      </c>
      <c r="H20" s="26">
        <v>1.3</v>
      </c>
      <c r="I20" s="27">
        <v>0.40699999999999997</v>
      </c>
      <c r="J20" s="29">
        <v>0.58799999999999997</v>
      </c>
      <c r="M20" s="3"/>
      <c r="N20" s="3" t="s">
        <v>22</v>
      </c>
      <c r="O20" s="3">
        <v>0.501</v>
      </c>
      <c r="P20" s="3"/>
      <c r="Q20" s="3"/>
      <c r="R20" s="3"/>
      <c r="S20" s="3"/>
      <c r="T20" s="3"/>
      <c r="U20" s="3"/>
      <c r="V20" s="3"/>
      <c r="W20" s="3"/>
      <c r="X20" s="3"/>
    </row>
    <row r="21" spans="1:24" ht="12" customHeight="1" x14ac:dyDescent="0.2">
      <c r="A21" s="25" t="s">
        <v>23</v>
      </c>
      <c r="B21" s="26">
        <v>515.6</v>
      </c>
      <c r="C21" s="27">
        <v>25.308999999999997</v>
      </c>
      <c r="D21" s="28">
        <v>28.463000000000001</v>
      </c>
      <c r="E21" s="26">
        <v>281.5</v>
      </c>
      <c r="F21" s="27">
        <v>13.816000000000001</v>
      </c>
      <c r="G21" s="28">
        <v>15.537999999999998</v>
      </c>
      <c r="H21" s="26">
        <v>39.5</v>
      </c>
      <c r="I21" s="27">
        <v>1.9410000000000001</v>
      </c>
      <c r="J21" s="29">
        <v>2.1829999999999998</v>
      </c>
      <c r="M21" s="3"/>
      <c r="N21" s="3" t="s">
        <v>24</v>
      </c>
      <c r="O21" s="3">
        <v>0.51700000000000002</v>
      </c>
      <c r="P21" s="3"/>
      <c r="Q21" s="3"/>
      <c r="R21" s="3"/>
      <c r="S21" s="3"/>
      <c r="T21" s="3"/>
      <c r="U21" s="3"/>
      <c r="V21" s="3"/>
      <c r="W21" s="3"/>
      <c r="X21" s="3"/>
    </row>
    <row r="22" spans="1:24" ht="12" customHeight="1" x14ac:dyDescent="0.2">
      <c r="A22" s="25" t="s">
        <v>25</v>
      </c>
      <c r="B22" s="26">
        <v>879.4</v>
      </c>
      <c r="C22" s="27">
        <v>41.018999999999998</v>
      </c>
      <c r="D22" s="28">
        <v>41.927999999999997</v>
      </c>
      <c r="E22" s="26">
        <v>434.5</v>
      </c>
      <c r="F22" s="27">
        <v>20.266999999999999</v>
      </c>
      <c r="G22" s="28">
        <v>20.716000000000001</v>
      </c>
      <c r="H22" s="26">
        <v>87.9</v>
      </c>
      <c r="I22" s="27">
        <v>4.0990000000000002</v>
      </c>
      <c r="J22" s="29">
        <v>4.1900000000000004</v>
      </c>
      <c r="M22" s="3"/>
      <c r="N22" s="3" t="s">
        <v>26</v>
      </c>
      <c r="O22" s="3">
        <v>1.5920000000000001</v>
      </c>
      <c r="P22" s="3"/>
      <c r="Q22" s="3"/>
      <c r="R22" s="3"/>
      <c r="S22" s="3"/>
      <c r="T22" s="3"/>
      <c r="U22" s="3"/>
      <c r="V22" s="3"/>
      <c r="W22" s="3"/>
      <c r="X22" s="3"/>
    </row>
    <row r="23" spans="1:24" ht="12" customHeight="1" x14ac:dyDescent="0.2">
      <c r="A23" s="25" t="s">
        <v>27</v>
      </c>
      <c r="B23" s="26">
        <v>674.1</v>
      </c>
      <c r="C23" s="27">
        <v>50.491</v>
      </c>
      <c r="D23" s="28">
        <v>50.850999999999999</v>
      </c>
      <c r="E23" s="26">
        <v>374.2</v>
      </c>
      <c r="F23" s="27">
        <v>28.027999999999999</v>
      </c>
      <c r="G23" s="28">
        <v>28.227999999999998</v>
      </c>
      <c r="H23" s="26">
        <v>90.9</v>
      </c>
      <c r="I23" s="27">
        <v>6.8070000000000004</v>
      </c>
      <c r="J23" s="29">
        <v>6.8550000000000004</v>
      </c>
      <c r="M23" s="3"/>
      <c r="N23" s="3" t="s">
        <v>28</v>
      </c>
      <c r="O23" s="3">
        <v>3.0409999999999999</v>
      </c>
      <c r="P23" s="3"/>
      <c r="Q23" s="3"/>
      <c r="R23" s="3"/>
      <c r="S23" s="3"/>
      <c r="T23" s="3"/>
      <c r="U23" s="3"/>
      <c r="V23" s="3"/>
      <c r="W23" s="3"/>
      <c r="X23" s="3"/>
    </row>
    <row r="24" spans="1:24" ht="12" customHeight="1" x14ac:dyDescent="0.2">
      <c r="A24" s="20" t="s">
        <v>29</v>
      </c>
      <c r="B24" s="21"/>
      <c r="C24" s="22"/>
      <c r="D24" s="23"/>
      <c r="E24" s="21"/>
      <c r="F24" s="22"/>
      <c r="G24" s="23"/>
      <c r="H24" s="21"/>
      <c r="I24" s="22"/>
      <c r="J24" s="2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" customHeight="1" x14ac:dyDescent="0.2">
      <c r="A25" s="25" t="s">
        <v>30</v>
      </c>
      <c r="B25" s="26">
        <v>1969.7</v>
      </c>
      <c r="C25" s="27">
        <v>39.440999999999995</v>
      </c>
      <c r="D25" s="28">
        <v>41.002000000000002</v>
      </c>
      <c r="E25" s="26">
        <v>1076.4000000000001</v>
      </c>
      <c r="F25" s="27">
        <v>21.553000000000001</v>
      </c>
      <c r="G25" s="28">
        <v>22.406000000000002</v>
      </c>
      <c r="H25" s="26">
        <v>187.7</v>
      </c>
      <c r="I25" s="27">
        <v>3.7589999999999999</v>
      </c>
      <c r="J25" s="29">
        <v>3.9079999999999995</v>
      </c>
      <c r="M25" s="3"/>
      <c r="N25" s="3" t="s">
        <v>30</v>
      </c>
      <c r="O25" s="3">
        <v>1.5110000000000001</v>
      </c>
      <c r="P25" s="3"/>
      <c r="Q25" s="3"/>
      <c r="R25" s="3"/>
      <c r="S25" s="3"/>
      <c r="T25" s="3"/>
      <c r="U25" s="3"/>
      <c r="V25" s="3"/>
      <c r="W25" s="3"/>
      <c r="X25" s="3"/>
    </row>
    <row r="26" spans="1:24" ht="12" customHeight="1" x14ac:dyDescent="0.2">
      <c r="A26" s="25" t="s">
        <v>31</v>
      </c>
      <c r="B26" s="26">
        <v>29.2</v>
      </c>
      <c r="C26" s="27">
        <v>16.558999999999997</v>
      </c>
      <c r="D26" s="28">
        <v>20.621000000000002</v>
      </c>
      <c r="E26" s="26">
        <v>25.3</v>
      </c>
      <c r="F26" s="27">
        <v>14.366999999999999</v>
      </c>
      <c r="G26" s="28">
        <v>17.891000000000002</v>
      </c>
      <c r="H26" s="26">
        <v>0.7</v>
      </c>
      <c r="I26" s="27">
        <v>0.41499999999999998</v>
      </c>
      <c r="J26" s="29">
        <v>0.51600000000000001</v>
      </c>
      <c r="M26" s="3"/>
      <c r="N26" s="3" t="s">
        <v>31</v>
      </c>
      <c r="O26" s="3">
        <v>0.72199999999999998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" customHeight="1" x14ac:dyDescent="0.2">
      <c r="A27" s="25" t="s">
        <v>32</v>
      </c>
      <c r="B27" s="26">
        <v>177</v>
      </c>
      <c r="C27" s="27">
        <v>45.129999999999995</v>
      </c>
      <c r="D27" s="28">
        <v>46.099000000000004</v>
      </c>
      <c r="E27" s="26">
        <v>77.400000000000006</v>
      </c>
      <c r="F27" s="27">
        <v>19.728000000000002</v>
      </c>
      <c r="G27" s="28">
        <v>20.151</v>
      </c>
      <c r="H27" s="26">
        <v>25.4</v>
      </c>
      <c r="I27" s="27">
        <v>6.4820000000000002</v>
      </c>
      <c r="J27" s="29">
        <v>6.6210000000000004</v>
      </c>
      <c r="M27" s="3"/>
      <c r="N27" s="3" t="s">
        <v>33</v>
      </c>
      <c r="O27" s="3">
        <v>2.4830000000000001</v>
      </c>
      <c r="P27" s="3"/>
      <c r="Q27" s="3"/>
      <c r="R27" s="3"/>
      <c r="S27" s="3"/>
      <c r="T27" s="3"/>
      <c r="U27" s="3"/>
      <c r="V27" s="3"/>
      <c r="W27" s="3"/>
      <c r="X27" s="3"/>
    </row>
    <row r="28" spans="1:24" ht="12" customHeight="1" x14ac:dyDescent="0.2">
      <c r="A28" s="25" t="s">
        <v>34</v>
      </c>
      <c r="B28" s="26">
        <v>516.1</v>
      </c>
      <c r="C28" s="27">
        <v>74.322999999999993</v>
      </c>
      <c r="D28" s="28">
        <v>74.322999999999993</v>
      </c>
      <c r="E28" s="26">
        <v>332.7</v>
      </c>
      <c r="F28" s="27">
        <v>47.908000000000001</v>
      </c>
      <c r="G28" s="28">
        <v>47.908000000000001</v>
      </c>
      <c r="H28" s="26">
        <v>25.8</v>
      </c>
      <c r="I28" s="27">
        <v>3.7120000000000002</v>
      </c>
      <c r="J28" s="29">
        <v>3.7120000000000002</v>
      </c>
      <c r="M28" s="3"/>
      <c r="N28" s="3" t="s">
        <v>34</v>
      </c>
      <c r="O28" s="3">
        <v>0.67500000000000004</v>
      </c>
      <c r="P28" s="3"/>
      <c r="Q28" s="3"/>
      <c r="R28" s="3"/>
      <c r="S28" s="3"/>
      <c r="T28" s="3"/>
      <c r="U28" s="3"/>
      <c r="V28" s="3"/>
      <c r="W28" s="3"/>
      <c r="X28" s="3"/>
    </row>
    <row r="29" spans="1:24" ht="12" customHeight="1" x14ac:dyDescent="0.2">
      <c r="A29" s="25" t="s">
        <v>35</v>
      </c>
      <c r="B29" s="26">
        <v>74.400000000000006</v>
      </c>
      <c r="C29" s="27">
        <v>3.218</v>
      </c>
      <c r="D29" s="28">
        <v>7.593</v>
      </c>
      <c r="E29" s="26">
        <v>22.8</v>
      </c>
      <c r="F29" s="27">
        <v>0.98699999999999999</v>
      </c>
      <c r="G29" s="28">
        <v>2.3279999999999998</v>
      </c>
      <c r="H29" s="26">
        <v>24.4</v>
      </c>
      <c r="I29" s="27">
        <v>1.056</v>
      </c>
      <c r="J29" s="29">
        <v>2.492</v>
      </c>
      <c r="M29" s="3"/>
      <c r="N29" s="3" t="s">
        <v>35</v>
      </c>
      <c r="O29" s="3">
        <v>0</v>
      </c>
      <c r="P29" s="3"/>
      <c r="Q29" s="3"/>
      <c r="R29" s="3"/>
      <c r="S29" s="3"/>
      <c r="T29" s="3"/>
      <c r="U29" s="3"/>
      <c r="V29" s="3"/>
      <c r="W29" s="3"/>
      <c r="X29" s="3"/>
    </row>
    <row r="30" spans="1:24" ht="12" customHeight="1" x14ac:dyDescent="0.2">
      <c r="A30" s="30" t="s">
        <v>36</v>
      </c>
      <c r="B30" s="26">
        <v>25.5</v>
      </c>
      <c r="C30" s="27">
        <v>11.57</v>
      </c>
      <c r="D30" s="28">
        <v>17.565000000000001</v>
      </c>
      <c r="E30" s="26">
        <v>14.4</v>
      </c>
      <c r="F30" s="27">
        <v>6.548</v>
      </c>
      <c r="G30" s="28">
        <v>9.9420000000000002</v>
      </c>
      <c r="H30" s="26">
        <v>4.0999999999999996</v>
      </c>
      <c r="I30" s="27">
        <v>1.8689999999999998</v>
      </c>
      <c r="J30" s="29">
        <v>2.8369999999999997</v>
      </c>
      <c r="M30" s="3"/>
      <c r="N30" s="3" t="s">
        <v>36</v>
      </c>
      <c r="O30" s="3">
        <v>0.65100000000000002</v>
      </c>
      <c r="P30" s="3"/>
      <c r="Q30" s="3"/>
      <c r="R30" s="3"/>
      <c r="S30" s="3"/>
      <c r="T30" s="3"/>
      <c r="U30" s="3"/>
      <c r="V30" s="3"/>
      <c r="W30" s="3"/>
      <c r="X30" s="3"/>
    </row>
    <row r="31" spans="1:24" ht="12" customHeight="1" x14ac:dyDescent="0.2">
      <c r="A31" s="6"/>
      <c r="B31" s="4"/>
      <c r="C31" s="4"/>
      <c r="D31" s="4"/>
      <c r="E31" s="4"/>
      <c r="F31" s="4"/>
      <c r="G31" s="4"/>
      <c r="H31" s="4"/>
      <c r="I31" s="4"/>
      <c r="J31" s="4"/>
      <c r="K31" s="2" t="s">
        <v>37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1.6" customHeight="1" x14ac:dyDescent="0.25">
      <c r="A32" s="31" t="s">
        <v>38</v>
      </c>
      <c r="B32" s="31"/>
      <c r="C32" s="31"/>
      <c r="D32" s="31"/>
      <c r="E32" s="31"/>
      <c r="F32" s="31"/>
      <c r="G32" s="31"/>
      <c r="H32" s="31"/>
      <c r="I32" s="31"/>
      <c r="J32" s="31"/>
      <c r="K32" s="3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34" customFormat="1" ht="12" customHeight="1" x14ac:dyDescent="0.2">
      <c r="A33" s="4"/>
      <c r="B33" s="4"/>
      <c r="C33" s="4"/>
      <c r="D33" s="33"/>
      <c r="E33" s="4"/>
      <c r="F33" s="4"/>
      <c r="G33" s="4"/>
      <c r="H33" s="4"/>
      <c r="I33" s="4"/>
      <c r="J33" s="33"/>
      <c r="M33" s="35"/>
      <c r="N33" s="35"/>
      <c r="O33" s="35"/>
      <c r="P33" s="3"/>
      <c r="Q33" s="3"/>
      <c r="R33" s="3"/>
      <c r="S33" s="3"/>
      <c r="T33" s="3"/>
      <c r="U33" s="3"/>
      <c r="V33" s="3"/>
      <c r="W33" s="3"/>
      <c r="X33" s="35"/>
    </row>
    <row r="34" spans="1:24" s="34" customFormat="1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2"/>
      <c r="L34" s="2"/>
      <c r="M34" s="3"/>
      <c r="N34" s="3"/>
      <c r="O34" s="35"/>
      <c r="P34" s="3"/>
      <c r="Q34" s="3"/>
      <c r="R34" s="3"/>
      <c r="S34" s="3"/>
      <c r="T34" s="3"/>
      <c r="U34" s="3"/>
      <c r="V34" s="3"/>
      <c r="W34" s="3"/>
      <c r="X34" s="35"/>
    </row>
    <row r="35" spans="1:24" ht="27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9.8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" customHeight="1" x14ac:dyDescent="0.2">
      <c r="A50" s="36" t="s">
        <v>39</v>
      </c>
      <c r="B50" s="4"/>
      <c r="C50" s="4"/>
      <c r="D50" s="4"/>
      <c r="E50" s="4"/>
      <c r="F50" s="4"/>
      <c r="G50" s="4"/>
      <c r="H50" s="4"/>
      <c r="I50" s="4"/>
      <c r="J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" customHeight="1" x14ac:dyDescent="0.2">
      <c r="A51" s="36" t="s">
        <v>40</v>
      </c>
      <c r="B51" s="4"/>
      <c r="C51" s="4"/>
      <c r="D51" s="4"/>
      <c r="E51" s="4"/>
      <c r="F51" s="4"/>
      <c r="G51" s="4"/>
      <c r="H51" s="4"/>
      <c r="I51" s="4"/>
      <c r="J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" customHeight="1" x14ac:dyDescent="0.2">
      <c r="A52" s="37" t="s">
        <v>41</v>
      </c>
      <c r="B52" s="4"/>
      <c r="C52" s="4"/>
      <c r="D52" s="4"/>
      <c r="E52" s="4"/>
      <c r="F52" s="4"/>
      <c r="G52" s="4"/>
      <c r="H52" s="4"/>
      <c r="I52" s="4"/>
      <c r="J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 x14ac:dyDescent="0.25">
      <c r="A53" s="38" t="s">
        <v>42</v>
      </c>
      <c r="B53" s="4"/>
      <c r="C53" s="4"/>
      <c r="D53" s="4"/>
      <c r="E53" s="4"/>
      <c r="F53" s="4"/>
      <c r="G53" s="4"/>
      <c r="H53" s="4"/>
      <c r="I53" s="4"/>
      <c r="J53" s="4"/>
      <c r="M53" s="3"/>
      <c r="N53" s="3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spans="1:24" ht="12" customHeight="1" x14ac:dyDescent="0.2">
      <c r="B54" s="4"/>
      <c r="C54" s="4"/>
      <c r="D54" s="4"/>
      <c r="E54" s="4"/>
      <c r="F54" s="4"/>
      <c r="G54" s="4"/>
      <c r="H54" s="4"/>
      <c r="I54" s="4"/>
      <c r="J54" s="4"/>
      <c r="M54" s="3"/>
      <c r="N54" s="3"/>
      <c r="O54" s="40"/>
      <c r="P54" s="40"/>
      <c r="Q54" s="40"/>
      <c r="R54" s="40"/>
      <c r="S54" s="40"/>
      <c r="T54" s="40"/>
      <c r="U54" s="40"/>
      <c r="V54" s="40"/>
      <c r="W54" s="40"/>
      <c r="X54" s="41"/>
    </row>
    <row r="55" spans="1:24" ht="12" customHeight="1" x14ac:dyDescent="0.2">
      <c r="B55" s="4"/>
      <c r="C55" s="4"/>
      <c r="D55" s="4"/>
      <c r="E55" s="4"/>
      <c r="F55" s="4"/>
      <c r="G55" s="4"/>
      <c r="H55" s="4"/>
      <c r="I55" s="4"/>
      <c r="J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" customHeight="1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1:24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24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  <row r="59" spans="1:24" ht="12" customHeight="1" x14ac:dyDescent="0.2">
      <c r="B59" s="4"/>
      <c r="C59" s="4"/>
      <c r="D59" s="4"/>
      <c r="E59" s="4"/>
      <c r="F59" s="4"/>
      <c r="G59" s="4"/>
      <c r="H59" s="4"/>
      <c r="I59" s="4"/>
      <c r="J59" s="4"/>
    </row>
    <row r="60" spans="1:24" ht="12" customHeight="1" x14ac:dyDescent="0.2">
      <c r="B60" s="4"/>
      <c r="C60" s="4"/>
      <c r="D60" s="4"/>
      <c r="E60" s="4"/>
      <c r="F60" s="4"/>
      <c r="G60" s="4"/>
      <c r="H60" s="4"/>
      <c r="I60" s="4"/>
      <c r="J60" s="4"/>
    </row>
    <row r="61" spans="1:24" ht="12" customHeight="1" x14ac:dyDescent="0.2">
      <c r="B61" s="4"/>
      <c r="C61" s="4"/>
      <c r="D61" s="4"/>
      <c r="E61" s="4"/>
      <c r="F61" s="4"/>
      <c r="G61" s="4"/>
      <c r="H61" s="4"/>
      <c r="I61" s="4"/>
      <c r="J61" s="4"/>
    </row>
  </sheetData>
  <mergeCells count="7">
    <mergeCell ref="O53:X53"/>
    <mergeCell ref="A3:J3"/>
    <mergeCell ref="A5:A6"/>
    <mergeCell ref="B5:D5"/>
    <mergeCell ref="E5:G5"/>
    <mergeCell ref="H5:J5"/>
    <mergeCell ref="A32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17.6,,2</vt:lpstr>
      <vt:lpstr>'17.6,,2'!Oblast_tisku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2020-11-19T07:52:34Z</dcterms:created>
  <dcterms:modified xsi:type="dcterms:W3CDTF">2020-11-19T07:52:35Z</dcterms:modified>
</cp:coreProperties>
</file>