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3\"/>
    </mc:Choice>
  </mc:AlternateContent>
  <xr:revisionPtr revIDLastSave="0" documentId="13_ncr:1_{4FEF898F-658B-47F9-9EA2-DB0B7FDDF1D6}" xr6:coauthVersionLast="47" xr6:coauthVersionMax="47" xr10:uidLastSave="{00000000-0000-0000-0000-000000000000}"/>
  <bookViews>
    <workbookView xWindow="3696" yWindow="3696" windowWidth="17280" windowHeight="9960" firstSheet="12" activeTab="20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  <sheet name="2026" sheetId="102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<sst xmlns="http://schemas.openxmlformats.org/spreadsheetml/2006/main" count="4567" uniqueCount="122">
  <si>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</si>
  <si>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</si>
  <si>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</si>
  <si>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</si>
  <si>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</si>
  <si>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</si>
  <si>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</si>
  <si>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</si>
  <si>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</si>
  <si>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</si>
  <si>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</si>
  <si>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</si>
  <si>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</si>
  <si>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</si>
  <si>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</si>
  <si>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</si>
  <si>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</si>
  <si>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</si>
  <si>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</si>
  <si>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</si>
  <si>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</si>
  <si>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</si>
  <si>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</si>
  <si>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</si>
  <si>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</si>
  <si>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</si>
  <si>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</si>
  <si>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</si>
  <si>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</si>
  <si>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</si>
  <si>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</si>
  <si>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</si>
  <si>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</si>
  <si>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</si>
  <si>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</si>
  <si>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</si>
  <si>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</si>
  <si>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</si>
  <si>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</si>
  <si>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</si>
  <si>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</si>
  <si>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</si>
  <si>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</si>
  <si>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</si>
  <si>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</si>
  <si>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</si>
  <si>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</si>
  <si>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</si>
  <si>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</si>
  <si>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</si>
  <si>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</si>
  <si>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</si>
  <si>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</si>
  <si>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</si>
  <si>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</si>
  <si>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</si>
  <si>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</si>
  <si>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</si>
  <si>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</si>
  <si>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</si>
  <si>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</si>
  <si>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</si>
  <si>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</si>
  <si>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</si>
  <si>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</si>
  <si>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</si>
  <si>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</si>
  <si>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</si>
  <si>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</si>
  <si>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</si>
  <si>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</si>
  <si>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</si>
  <si>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</si>
  <si>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</si>
  <si>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</si>
  <si>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</si>
  <si>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</si>
  <si>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</si>
  <si>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</si>
  <si>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</si>
  <si>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</si>
  <si>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</si>
  <si>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</si>
  <si>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</si>
  <si>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</si>
  <si>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</si>
  <si>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</si>
  <si>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</si>
  <si>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</si>
  <si>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</si>
  <si>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</si>
  <si>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</si>
  <si>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</si>
  <si>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</si>
  <si>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</si>
  <si>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</si>
  <si>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</si>
  <si>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</si>
  <si>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</si>
  <si>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</si>
  <si>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</si>
  <si>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</si>
  <si>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</si>
  <si>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</si>
  <si>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</si>
  <si>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</si>
  <si>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</si>
  <si>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</si>
  <si>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</si>
  <si>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</si>
  <si>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</si>
  <si>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</si>
  <si>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</si>
  <si>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</si>
  <si>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</si>
  <si>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</si>
  <si>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</si>
  <si>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</si>
  <si>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</si>
  <si>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>rozdíl</t>
  </si>
  <si>
    <t>rozdíl v %</t>
  </si>
  <si>
    <t>Tab. 4.1 Dokončené byty v krajích České republiky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</si>
</sst>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4" xfId="0" applyNumberFormat="1" applyFont="1" applyBorder="1"/>
    <xf numFmtId="3" fontId="8" fillId="0" borderId="5" xfId="0" applyNumberFormat="1" applyFont="1" applyBorder="1" applyAlignment="1">
      <alignment horizontal="left" indent="1"/>
    </xf>
    <xf numFmtId="3" fontId="18" fillId="0" borderId="5" xfId="1" applyNumberFormat="1" applyFont="1" applyBorder="1" applyAlignment="1">
      <alignment horizontal="center"/>
    </xf>
    <xf numFmtId="3" fontId="19" fillId="0" borderId="5" xfId="1" applyNumberFormat="1" applyFont="1" applyBorder="1" applyAlignment="1">
      <alignment horizontal="center"/>
    </xf>
    <xf numFmtId="3" fontId="16" fillId="0" borderId="5" xfId="0" applyNumberFormat="1" applyFont="1" applyBorder="1"/>
    <xf numFmtId="3" fontId="8" fillId="0" borderId="5" xfId="0" applyNumberFormat="1" applyFont="1" applyBorder="1" applyAlignment="1">
      <alignment horizontal="left" indent="3"/>
    </xf>
    <xf numFmtId="3" fontId="18" fillId="0" borderId="5" xfId="1" applyNumberFormat="1" applyFont="1" applyBorder="1" applyAlignment="1">
      <alignment horizontal="right" wrapText="1"/>
    </xf>
    <xf numFmtId="3" fontId="19" fillId="0" borderId="5" xfId="1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left" indent="3"/>
    </xf>
    <xf numFmtId="3" fontId="18" fillId="0" borderId="6" xfId="1" applyNumberFormat="1" applyFont="1" applyBorder="1" applyAlignment="1">
      <alignment horizontal="right" wrapText="1"/>
    </xf>
    <xf numFmtId="3" fontId="19" fillId="0" borderId="6" xfId="1" applyNumberFormat="1" applyFont="1" applyBorder="1" applyAlignment="1">
      <alignment horizontal="right" wrapText="1"/>
    </xf>
    <xf numFmtId="3" fontId="16" fillId="0" borderId="6" xfId="0" applyNumberFormat="1" applyFont="1" applyBorder="1"/>
    <xf numFmtId="2" fontId="16" fillId="0" borderId="5" xfId="0" applyNumberFormat="1" applyFont="1" applyBorder="1"/>
    <xf numFmtId="3" fontId="14" fillId="0" borderId="5" xfId="0" applyNumberFormat="1" applyFont="1" applyBorder="1"/>
    <xf numFmtId="3" fontId="19" fillId="0" borderId="5" xfId="3" applyNumberFormat="1" applyFont="1" applyBorder="1" applyAlignment="1">
      <alignment horizontal="right" wrapText="1"/>
    </xf>
    <xf numFmtId="3" fontId="19" fillId="0" borderId="6" xfId="3" applyNumberFormat="1" applyFont="1" applyBorder="1" applyAlignment="1">
      <alignment horizontal="right" wrapText="1"/>
    </xf>
    <xf numFmtId="3" fontId="20" fillId="0" borderId="5" xfId="3" applyNumberFormat="1" applyFont="1" applyBorder="1" applyAlignment="1">
      <alignment horizontal="right" wrapText="1"/>
    </xf>
    <xf numFmtId="3" fontId="14" fillId="0" borderId="7" xfId="0" applyNumberFormat="1" applyFont="1" applyBorder="1"/>
    <xf numFmtId="3" fontId="8" fillId="0" borderId="8" xfId="0" applyNumberFormat="1" applyFont="1" applyBorder="1" applyAlignment="1">
      <alignment horizontal="left" indent="1"/>
    </xf>
    <xf numFmtId="3" fontId="8" fillId="0" borderId="8" xfId="0" applyNumberFormat="1" applyFont="1" applyBorder="1" applyAlignment="1">
      <alignment horizontal="left" indent="3"/>
    </xf>
    <xf numFmtId="3" fontId="8" fillId="0" borderId="9" xfId="0" applyNumberFormat="1" applyFont="1" applyBorder="1" applyAlignment="1">
      <alignment horizontal="left" indent="3"/>
    </xf>
    <xf numFmtId="3" fontId="19" fillId="0" borderId="5" xfId="5" applyNumberFormat="1" applyFont="1" applyBorder="1" applyAlignment="1">
      <alignment horizontal="right" wrapText="1"/>
    </xf>
    <xf numFmtId="3" fontId="19" fillId="0" borderId="6" xfId="5" applyNumberFormat="1" applyFont="1" applyBorder="1" applyAlignment="1">
      <alignment horizontal="right" wrapText="1"/>
    </xf>
    <xf numFmtId="2" fontId="21" fillId="0" borderId="5" xfId="0" applyNumberFormat="1" applyFont="1" applyBorder="1"/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20" fillId="0" borderId="5" xfId="6" applyNumberFormat="1" applyFont="1" applyBorder="1" applyAlignment="1">
      <alignment horizontal="right" wrapText="1"/>
    </xf>
    <xf numFmtId="3" fontId="20" fillId="0" borderId="6" xfId="6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8" fillId="0" borderId="4" xfId="0" applyFont="1" applyBorder="1" applyAlignment="1">
      <alignment horizontal="center" vertical="center" wrapText="1"/>
    </xf>
    <xf numFmtId="3" fontId="20" fillId="0" borderId="0" xfId="2" applyNumberFormat="1" applyFont="1" applyAlignment="1">
      <alignment horizontal="right" wrapText="1"/>
    </xf>
    <xf numFmtId="0" fontId="0" fillId="0" borderId="1" xfId="0" applyBorder="1"/>
    <xf numFmtId="3" fontId="19" fillId="0" borderId="1" xfId="2" applyNumberFormat="1" applyFont="1" applyBorder="1" applyAlignment="1">
      <alignment horizontal="right" wrapText="1"/>
    </xf>
    <xf numFmtId="3" fontId="16" fillId="0" borderId="1" xfId="0" applyNumberFormat="1" applyFont="1" applyBorder="1"/>
    <xf numFmtId="3" fontId="14" fillId="0" borderId="6" xfId="0" applyNumberFormat="1" applyFont="1" applyBorder="1"/>
    <xf numFmtId="3" fontId="21" fillId="0" borderId="5" xfId="0" applyNumberFormat="1" applyFont="1" applyBorder="1"/>
    <xf numFmtId="3" fontId="20" fillId="0" borderId="4" xfId="2" applyNumberFormat="1" applyFont="1" applyBorder="1" applyAlignment="1">
      <alignment horizontal="righ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Continuous" vertical="center"/>
    </xf>
    <xf numFmtId="0" fontId="24" fillId="0" borderId="2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center" vertical="center" wrapText="1"/>
    </xf>
    <xf numFmtId="3" fontId="25" fillId="0" borderId="4" xfId="0" applyNumberFormat="1" applyFont="1" applyBorder="1"/>
    <xf numFmtId="3" fontId="24" fillId="0" borderId="5" xfId="0" applyNumberFormat="1" applyFont="1" applyBorder="1" applyAlignment="1">
      <alignment horizontal="left" indent="1"/>
    </xf>
    <xf numFmtId="2" fontId="25" fillId="0" borderId="5" xfId="0" applyNumberFormat="1" applyFont="1" applyBorder="1"/>
    <xf numFmtId="3" fontId="25" fillId="0" borderId="5" xfId="0" applyNumberFormat="1" applyFont="1" applyBorder="1"/>
    <xf numFmtId="3" fontId="24" fillId="0" borderId="5" xfId="0" applyNumberFormat="1" applyFont="1" applyBorder="1" applyAlignment="1">
      <alignment horizontal="left" indent="3"/>
    </xf>
    <xf numFmtId="3" fontId="24" fillId="0" borderId="5" xfId="0" applyNumberFormat="1" applyFont="1" applyBorder="1"/>
    <xf numFmtId="3" fontId="24" fillId="0" borderId="6" xfId="0" applyNumberFormat="1" applyFont="1" applyBorder="1" applyAlignment="1">
      <alignment horizontal="left" indent="3"/>
    </xf>
    <xf numFmtId="3" fontId="25" fillId="0" borderId="6" xfId="0" applyNumberFormat="1" applyFont="1" applyBorder="1"/>
    <xf numFmtId="3" fontId="24" fillId="0" borderId="6" xfId="0" applyNumberFormat="1" applyFont="1" applyBorder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25" fillId="0" borderId="4" xfId="8" applyNumberFormat="1" applyFont="1" applyBorder="1"/>
    <xf numFmtId="2" fontId="25" fillId="0" borderId="5" xfId="8" applyNumberFormat="1" applyFont="1" applyBorder="1"/>
    <xf numFmtId="3" fontId="25" fillId="0" borderId="5" xfId="8" applyNumberFormat="1" applyFont="1" applyBorder="1"/>
    <xf numFmtId="3" fontId="24" fillId="0" borderId="5" xfId="8" applyNumberFormat="1" applyFont="1" applyBorder="1"/>
    <xf numFmtId="3" fontId="25" fillId="0" borderId="6" xfId="8" applyNumberFormat="1" applyFont="1" applyBorder="1"/>
    <xf numFmtId="3" fontId="24" fillId="0" borderId="6" xfId="8" applyNumberFormat="1" applyFont="1" applyBorder="1"/>
    <xf numFmtId="3" fontId="25" fillId="0" borderId="7" xfId="0" applyNumberFormat="1" applyFont="1" applyBorder="1"/>
    <xf numFmtId="3" fontId="24" fillId="0" borderId="8" xfId="0" applyNumberFormat="1" applyFont="1" applyBorder="1" applyAlignment="1">
      <alignment horizontal="left" indent="1"/>
    </xf>
    <xf numFmtId="3" fontId="24" fillId="0" borderId="8" xfId="0" applyNumberFormat="1" applyFont="1" applyBorder="1" applyAlignment="1">
      <alignment horizontal="left" indent="3"/>
    </xf>
    <xf numFmtId="3" fontId="24" fillId="0" borderId="9" xfId="0" applyNumberFormat="1" applyFont="1" applyBorder="1" applyAlignment="1">
      <alignment horizontal="left" indent="3"/>
    </xf>
    <xf numFmtId="0" fontId="24" fillId="0" borderId="0" xfId="0" applyFont="1"/>
    <xf numFmtId="3" fontId="24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24" fillId="0" borderId="3" xfId="7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/>
    <xf numFmtId="3" fontId="19" fillId="0" borderId="5" xfId="10" applyNumberFormat="1" applyFont="1" applyBorder="1" applyAlignment="1">
      <alignment horizontal="right" wrapText="1"/>
    </xf>
    <xf numFmtId="3" fontId="19" fillId="0" borderId="6" xfId="10" applyNumberFormat="1" applyFont="1" applyBorder="1" applyAlignment="1">
      <alignment horizontal="right" wrapText="1"/>
    </xf>
    <xf numFmtId="0" fontId="24" fillId="0" borderId="5" xfId="8" applyFont="1" applyBorder="1"/>
    <xf numFmtId="0" fontId="16" fillId="0" borderId="5" xfId="0" applyFont="1" applyBorder="1"/>
    <xf numFmtId="3" fontId="28" fillId="0" borderId="6" xfId="10" applyNumberFormat="1" applyFont="1" applyBorder="1" applyAlignment="1">
      <alignment horizontal="right" wrapText="1"/>
    </xf>
    <xf numFmtId="0" fontId="24" fillId="0" borderId="13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 indent="3"/>
    </xf>
    <xf numFmtId="0" fontId="16" fillId="0" borderId="4" xfId="0" applyFont="1" applyBorder="1"/>
    <xf numFmtId="0" fontId="30" fillId="0" borderId="14" xfId="15" applyFont="1" applyBorder="1" applyAlignment="1">
      <alignment horizontal="right" wrapText="1"/>
    </xf>
    <xf numFmtId="3" fontId="25" fillId="0" borderId="8" xfId="0" applyNumberFormat="1" applyFont="1" applyBorder="1"/>
    <xf numFmtId="3" fontId="30" fillId="0" borderId="14" xfId="15" applyNumberFormat="1" applyFont="1" applyBorder="1" applyAlignment="1">
      <alignment horizontal="right" wrapText="1"/>
    </xf>
    <xf numFmtId="0" fontId="26" fillId="0" borderId="0" xfId="7" applyFont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3" fontId="19" fillId="0" borderId="5" xfId="10" applyNumberFormat="1" applyFont="1" applyBorder="1" applyAlignment="1">
      <alignment horizontal="right"/>
    </xf>
    <xf numFmtId="3" fontId="19" fillId="0" borderId="8" xfId="1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19" fillId="0" borderId="6" xfId="10" applyNumberFormat="1" applyFont="1" applyBorder="1" applyAlignment="1">
      <alignment horizontal="right"/>
    </xf>
    <xf numFmtId="3" fontId="19" fillId="0" borderId="9" xfId="1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3" fontId="25" fillId="0" borderId="5" xfId="8" applyNumberFormat="1" applyFont="1" applyBorder="1" applyAlignment="1">
      <alignment horizontal="right"/>
    </xf>
    <xf numFmtId="3" fontId="25" fillId="0" borderId="4" xfId="8" applyNumberFormat="1" applyFont="1" applyBorder="1" applyAlignment="1">
      <alignment horizontal="right"/>
    </xf>
    <xf numFmtId="3" fontId="25" fillId="0" borderId="7" xfId="8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4" fillId="0" borderId="5" xfId="8" applyFont="1" applyBorder="1" applyAlignment="1">
      <alignment horizontal="right"/>
    </xf>
    <xf numFmtId="3" fontId="24" fillId="0" borderId="8" xfId="8" applyNumberFormat="1" applyFont="1" applyBorder="1" applyAlignment="1">
      <alignment horizontal="right"/>
    </xf>
    <xf numFmtId="0" fontId="24" fillId="0" borderId="8" xfId="8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4" fillId="0" borderId="7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28" fillId="0" borderId="6" xfId="10" applyNumberFormat="1" applyFont="1" applyBorder="1" applyAlignment="1">
      <alignment horizontal="right"/>
    </xf>
    <xf numFmtId="3" fontId="28" fillId="0" borderId="9" xfId="1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17" fontId="0" fillId="0" borderId="0" xfId="0" applyNumberFormat="1"/>
    <xf numFmtId="0" fontId="24" fillId="0" borderId="8" xfId="0" applyFont="1" applyBorder="1"/>
    <xf numFmtId="0" fontId="24" fillId="0" borderId="6" xfId="0" applyFont="1" applyBorder="1"/>
    <xf numFmtId="0" fontId="24" fillId="0" borderId="9" xfId="0" applyFont="1" applyBorder="1"/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textRotation="90" wrapText="1"/>
    </xf>
    <xf numFmtId="3" fontId="24" fillId="0" borderId="25" xfId="0" applyNumberFormat="1" applyFont="1" applyBorder="1" applyAlignment="1">
      <alignment horizontal="center" vertical="center" textRotation="90" wrapText="1"/>
    </xf>
    <xf numFmtId="3" fontId="24" fillId="0" borderId="26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5" fillId="0" borderId="3" xfId="7" applyFont="1" applyBorder="1" applyAlignment="1">
      <alignment horizontal="right" vertical="center" wrapText="1"/>
    </xf>
    <xf numFmtId="0" fontId="16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3" fontId="16" fillId="0" borderId="4" xfId="0" applyNumberFormat="1" applyFont="1" applyBorder="1" applyAlignment="1">
      <alignment horizontal="center" vertical="center" textRotation="90" wrapText="1"/>
    </xf>
    <xf numFmtId="3" fontId="16" fillId="0" borderId="5" xfId="0" applyNumberFormat="1" applyFont="1" applyBorder="1" applyAlignment="1">
      <alignment horizontal="center" vertical="center" textRotation="90" wrapText="1"/>
    </xf>
    <xf numFmtId="3" fontId="16" fillId="0" borderId="6" xfId="0" applyNumberFormat="1" applyFont="1" applyBorder="1" applyAlignment="1">
      <alignment horizontal="center" vertical="center" textRotation="90" wrapText="1"/>
    </xf>
    <xf numFmtId="3" fontId="24" fillId="0" borderId="4" xfId="0" applyNumberFormat="1" applyFont="1" applyBorder="1" applyAlignment="1">
      <alignment horizontal="center" vertical="center" textRotation="90" wrapText="1"/>
    </xf>
    <xf numFmtId="3" fontId="24" fillId="0" borderId="5" xfId="0" applyNumberFormat="1" applyFont="1" applyBorder="1" applyAlignment="1">
      <alignment horizontal="center" vertical="center" textRotation="90" wrapText="1"/>
    </xf>
    <xf numFmtId="3" fontId="24" fillId="0" borderId="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 wrapText="1"/>
    </xf>
    <xf numFmtId="0" fontId="24" fillId="0" borderId="3" xfId="7" applyFont="1" applyBorder="1" applyAlignment="1">
      <alignment horizontal="right" vertical="center" wrapText="1"/>
    </xf>
    <xf numFmtId="0" fontId="24" fillId="0" borderId="3" xfId="0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22">
    <cellStyle name="Normální" xfId="0" builtinId="0"/>
    <cellStyle name="Normální 2" xfId="8" xr:uid="{00000000-0005-0000-0000-000001000000}"/>
    <cellStyle name="Normální 2 2" xfId="16" xr:uid="{C47EE883-C4DA-4321-9C88-673D9B6DC507}"/>
    <cellStyle name="Normální 3" xfId="9" xr:uid="{00000000-0005-0000-0000-000002000000}"/>
    <cellStyle name="Normální 3 2" xfId="17" xr:uid="{F1791863-B113-4F19-9C6F-FD419861EF43}"/>
    <cellStyle name="Normální 4" xfId="11" xr:uid="{00000000-0005-0000-0000-000003000000}"/>
    <cellStyle name="Normální 4 2" xfId="18" xr:uid="{03A9A04E-F286-4E09-97D8-A1EFD2A3C803}"/>
    <cellStyle name="Normální 5" xfId="12" xr:uid="{00000000-0005-0000-0000-000004000000}"/>
    <cellStyle name="Normální 5 2" xfId="19" xr:uid="{7B27A2B4-CF35-4DD2-9575-D6AB9F6F62F7}"/>
    <cellStyle name="Normální 6" xfId="13" xr:uid="{00000000-0005-0000-0000-000005000000}"/>
    <cellStyle name="Normální 6 2" xfId="20" xr:uid="{E698A057-D24D-45C9-A0E4-E1361BD91782}"/>
    <cellStyle name="Normální 7" xfId="14" xr:uid="{00000000-0005-0000-0000-000006000000}"/>
    <cellStyle name="Normální 7 2" xfId="21" xr:uid="{11E5317B-5C42-4FD9-B54B-FA16CC2DCF76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6.7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5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65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5">
      <c r="A9" s="165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5">
      <c r="A10" s="165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5">
      <c r="A11" s="165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5">
      <c r="A12" s="165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5">
      <c r="A13" s="165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5">
      <c r="A14" s="165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5">
      <c r="A15" s="165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5">
      <c r="A16" s="165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5">
      <c r="A17" s="165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5">
      <c r="A18" s="165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5">
      <c r="A19" s="165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5">
      <c r="A20" s="165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5">
      <c r="A21" s="166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5">
      <c r="A22" s="164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5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65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5">
      <c r="A25" s="165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5">
      <c r="A26" s="165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5">
      <c r="A27" s="165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5">
      <c r="A28" s="165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5">
      <c r="A29" s="165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5">
      <c r="A30" s="165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5">
      <c r="A31" s="165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5">
      <c r="A32" s="165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5">
      <c r="A33" s="165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5">
      <c r="A34" s="165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5">
      <c r="A35" s="165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5">
      <c r="A36" s="165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5">
      <c r="A37" s="166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5">
      <c r="A38" s="164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5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65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5">
      <c r="A41" s="165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5">
      <c r="A42" s="165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5">
      <c r="A43" s="165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5">
      <c r="A44" s="165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5">
      <c r="A45" s="165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5">
      <c r="A46" s="165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5">
      <c r="A47" s="165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5">
      <c r="A48" s="165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5">
      <c r="A49" s="165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5">
      <c r="A50" s="165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5">
      <c r="A51" s="165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5">
      <c r="A52" s="165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5">
      <c r="A53" s="166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5">
      <c r="A54" s="164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5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65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5">
      <c r="A57" s="165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5">
      <c r="A58" s="165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5">
      <c r="A59" s="165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5">
      <c r="A60" s="165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5">
      <c r="A61" s="165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5">
      <c r="A62" s="165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5">
      <c r="A63" s="165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5">
      <c r="A64" s="165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5">
      <c r="A65" s="165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5">
      <c r="A66" s="165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5">
      <c r="A67" s="165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5">
      <c r="A68" s="165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5">
      <c r="A69" s="166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5">
      <c r="A70" s="164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5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65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5">
      <c r="A73" s="165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5">
      <c r="A74" s="165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5">
      <c r="A75" s="165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5">
      <c r="A76" s="165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5">
      <c r="A77" s="165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5">
      <c r="A78" s="165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5">
      <c r="A79" s="165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5">
      <c r="A80" s="165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5">
      <c r="A81" s="165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5">
      <c r="A82" s="165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5">
      <c r="A83" s="165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5">
      <c r="A84" s="165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5">
      <c r="A85" s="166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5">
      <c r="A86" s="164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5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65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5">
      <c r="A89" s="165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5">
      <c r="A90" s="165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5">
      <c r="A91" s="165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5">
      <c r="A92" s="165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5">
      <c r="A93" s="165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5">
      <c r="A94" s="165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5">
      <c r="A95" s="165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5">
      <c r="A96" s="165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5">
      <c r="A97" s="165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5">
      <c r="A98" s="165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5">
      <c r="A99" s="165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5">
      <c r="A100" s="165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5">
      <c r="A101" s="166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5">
      <c r="A102" s="164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5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65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5">
      <c r="A105" s="165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5">
      <c r="A106" s="165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5">
      <c r="A107" s="165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5">
      <c r="A108" s="165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5">
      <c r="A109" s="165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5">
      <c r="A110" s="165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5">
      <c r="A111" s="165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5">
      <c r="A112" s="165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5">
      <c r="A113" s="165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5">
      <c r="A114" s="165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5">
      <c r="A115" s="165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5">
      <c r="A116" s="165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5">
      <c r="A117" s="166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5">
      <c r="A118" s="164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5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65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5">
      <c r="A121" s="165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5">
      <c r="A122" s="165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5">
      <c r="A123" s="165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5">
      <c r="A124" s="165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5">
      <c r="A125" s="165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5">
      <c r="A126" s="165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5">
      <c r="A127" s="165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5">
      <c r="A128" s="165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5">
      <c r="A129" s="165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5">
      <c r="A130" s="165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5">
      <c r="A131" s="165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5">
      <c r="A132" s="165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5">
      <c r="A133" s="166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5">
      <c r="A134" s="164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5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65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5">
      <c r="A137" s="165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5">
      <c r="A138" s="165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5">
      <c r="A139" s="165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5">
      <c r="A140" s="165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5">
      <c r="A141" s="165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5">
      <c r="A142" s="165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5">
      <c r="A143" s="165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5">
      <c r="A144" s="165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5">
      <c r="A145" s="165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5">
      <c r="A146" s="165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5">
      <c r="A147" s="165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5">
      <c r="A148" s="165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5">
      <c r="A149" s="166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5">
      <c r="A150" s="164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5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65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5">
      <c r="A153" s="165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5">
      <c r="A154" s="165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5">
      <c r="A155" s="165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5">
      <c r="A156" s="165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5">
      <c r="A157" s="165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5">
      <c r="A158" s="165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5">
      <c r="A159" s="165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5">
      <c r="A160" s="165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5">
      <c r="A161" s="165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5">
      <c r="A162" s="165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5">
      <c r="A163" s="165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5">
      <c r="A164" s="165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5">
      <c r="A165" s="166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5">
      <c r="A166" s="164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5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65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5">
      <c r="A169" s="165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5">
      <c r="A170" s="165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5">
      <c r="A171" s="165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5">
      <c r="A172" s="165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5">
      <c r="A173" s="165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5">
      <c r="A174" s="165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5">
      <c r="A175" s="165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5">
      <c r="A176" s="165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5">
      <c r="A177" s="165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5">
      <c r="A178" s="165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5">
      <c r="A179" s="165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5">
      <c r="A180" s="165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5">
      <c r="A181" s="166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5">
      <c r="A182" s="164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5">
      <c r="A183" s="165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165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5">
      <c r="A185" s="165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5">
      <c r="A186" s="165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5">
      <c r="A187" s="165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5">
      <c r="A188" s="165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5">
      <c r="A189" s="165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5">
      <c r="A190" s="165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5">
      <c r="A191" s="165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5">
      <c r="A192" s="165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5">
      <c r="A193" s="165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5">
      <c r="A194" s="165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5">
      <c r="A195" s="165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5">
      <c r="A196" s="165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5">
      <c r="A197" s="166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ht="12.75" customHeight="1" x14ac:dyDescent="0.25">
      <c r="A3" s="158" t="s">
        <v>61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5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65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5">
      <c r="A9" s="165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5">
      <c r="A10" s="165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5">
      <c r="A11" s="165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5">
      <c r="A12" s="165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5">
      <c r="A13" s="165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5">
      <c r="A14" s="165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5">
      <c r="A15" s="165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5">
      <c r="A16" s="165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5">
      <c r="A17" s="165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5">
      <c r="A18" s="165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5">
      <c r="A19" s="165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5">
      <c r="A20" s="165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5">
      <c r="A21" s="166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5">
      <c r="A22" s="164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5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5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5">
      <c r="A25" s="165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5">
      <c r="A26" s="165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5">
      <c r="A27" s="165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5">
      <c r="A28" s="165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5">
      <c r="A29" s="165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5">
      <c r="A30" s="165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5">
      <c r="A31" s="165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5">
      <c r="A32" s="165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5">
      <c r="A33" s="165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5">
      <c r="A34" s="165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5">
      <c r="A35" s="165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5">
      <c r="A36" s="165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5">
      <c r="A37" s="166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5">
      <c r="A38" s="164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5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5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5">
      <c r="A41" s="165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5">
      <c r="A42" s="165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5">
      <c r="A43" s="165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5">
      <c r="A44" s="165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5">
      <c r="A45" s="165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5">
      <c r="A46" s="165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5">
      <c r="A47" s="165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5">
      <c r="A48" s="165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5">
      <c r="A49" s="165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5">
      <c r="A50" s="165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5">
      <c r="A51" s="165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5">
      <c r="A52" s="165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5">
      <c r="A53" s="166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5">
      <c r="A54" s="164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5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65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5">
      <c r="A57" s="165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5">
      <c r="A58" s="165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5">
      <c r="A59" s="165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5">
      <c r="A60" s="165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5">
      <c r="A61" s="165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5">
      <c r="A62" s="165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5">
      <c r="A63" s="165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5">
      <c r="A64" s="165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5">
      <c r="A65" s="165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5">
      <c r="A66" s="165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5">
      <c r="A67" s="165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5">
      <c r="A68" s="165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5">
      <c r="A69" s="166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5">
      <c r="A70" s="164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5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65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5">
      <c r="A73" s="165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5">
      <c r="A74" s="165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5">
      <c r="A75" s="165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5">
      <c r="A76" s="165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5">
      <c r="A77" s="165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5">
      <c r="A78" s="165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5">
      <c r="A79" s="165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5">
      <c r="A80" s="165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5">
      <c r="A81" s="165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5">
      <c r="A82" s="165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5">
      <c r="A83" s="165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5">
      <c r="A84" s="165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5">
      <c r="A85" s="166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5">
      <c r="A86" s="164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5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65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5">
      <c r="A89" s="165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5">
      <c r="A90" s="165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5">
      <c r="A91" s="165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5">
      <c r="A92" s="165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5">
      <c r="A93" s="165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5">
      <c r="A94" s="165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5">
      <c r="A95" s="165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5">
      <c r="A96" s="165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5">
      <c r="A97" s="165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5">
      <c r="A98" s="165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5">
      <c r="A99" s="165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5">
      <c r="A100" s="165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5">
      <c r="A101" s="166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5">
      <c r="A102" s="164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5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65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5">
      <c r="A105" s="165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5">
      <c r="A106" s="165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5">
      <c r="A107" s="165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5">
      <c r="A108" s="165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5">
      <c r="A109" s="165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5">
      <c r="A110" s="165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5">
      <c r="A111" s="165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5">
      <c r="A112" s="165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5">
      <c r="A113" s="165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5">
      <c r="A114" s="165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5">
      <c r="A115" s="165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5">
      <c r="A116" s="165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5">
      <c r="A117" s="166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5">
      <c r="A118" s="164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5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5">
      <c r="A121" s="165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5">
      <c r="A122" s="165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5">
      <c r="A123" s="165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5">
      <c r="A124" s="165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5">
      <c r="A125" s="165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5">
      <c r="A126" s="165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5">
      <c r="A127" s="165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5">
      <c r="A128" s="165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5">
      <c r="A129" s="165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5">
      <c r="A130" s="165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5">
      <c r="A131" s="165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5">
      <c r="A132" s="165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5">
      <c r="A133" s="166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5">
      <c r="A134" s="164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5">
      <c r="A137" s="165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5">
      <c r="A138" s="165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5">
      <c r="A139" s="165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5">
      <c r="A140" s="165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5">
      <c r="A141" s="165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5">
      <c r="A142" s="165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5">
      <c r="A143" s="165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5">
      <c r="A144" s="165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5">
      <c r="A145" s="165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5">
      <c r="A146" s="165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5">
      <c r="A147" s="165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5">
      <c r="A148" s="165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5">
      <c r="A149" s="166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5">
      <c r="A150" s="164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5">
      <c r="A153" s="165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5">
      <c r="A154" s="165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5">
      <c r="A155" s="165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5">
      <c r="A156" s="165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5">
      <c r="A157" s="165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5">
      <c r="A158" s="165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5">
      <c r="A159" s="165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5">
      <c r="A160" s="165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5">
      <c r="A161" s="165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5">
      <c r="A162" s="165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5">
      <c r="A163" s="165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5">
      <c r="A164" s="165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5">
      <c r="A165" s="166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5">
      <c r="A166" s="164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5">
      <c r="A169" s="165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5">
      <c r="A170" s="165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5">
      <c r="A171" s="165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5">
      <c r="A172" s="165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5">
      <c r="A173" s="165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5">
      <c r="A174" s="165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5">
      <c r="A175" s="165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5">
      <c r="A176" s="165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5">
      <c r="A177" s="165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5">
      <c r="A178" s="165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5">
      <c r="A179" s="165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5">
      <c r="A180" s="165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5">
      <c r="A181" s="166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5">
      <c r="A182" s="164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5">
      <c r="A185" s="165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5">
      <c r="A186" s="165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5">
      <c r="A187" s="165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5">
      <c r="A188" s="165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5">
      <c r="A189" s="165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5">
      <c r="A190" s="165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5">
      <c r="A191" s="165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5">
      <c r="A192" s="165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5">
      <c r="A193" s="165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5">
      <c r="A194" s="165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5">
      <c r="A195" s="165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5">
      <c r="A196" s="165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5">
      <c r="A197" s="166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82:A197"/>
    <mergeCell ref="A70:A85"/>
    <mergeCell ref="A86:A101"/>
    <mergeCell ref="A102:A117"/>
    <mergeCell ref="A118:A133"/>
    <mergeCell ref="A134:A149"/>
    <mergeCell ref="A150:A165"/>
    <mergeCell ref="A6:A21"/>
    <mergeCell ref="A22:A37"/>
    <mergeCell ref="A38:A53"/>
    <mergeCell ref="A54:A69"/>
    <mergeCell ref="A166:A181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0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63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52.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2.75" customHeight="1" x14ac:dyDescent="0.2">
      <c r="A6" s="167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68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68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68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68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68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68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68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68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68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68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68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69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67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68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68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68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68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68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68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68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68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68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68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68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68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69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67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68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68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68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68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68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68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68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68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68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68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68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68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69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67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68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68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68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68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68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68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68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68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68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68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68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68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69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67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68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68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68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68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68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68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68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68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68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68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68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68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69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67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68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68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68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68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68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68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68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68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68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68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68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68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69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67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68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68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68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68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68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68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68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68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68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68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68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68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69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67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68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68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68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68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68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68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68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68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68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68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68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68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69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67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68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68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68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68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68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68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68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68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68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68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68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68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69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67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68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68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68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68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68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68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68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68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68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68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68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68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69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67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68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68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68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68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68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68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68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68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68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68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68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68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68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68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69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67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68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68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68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68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68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68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68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68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68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68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68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68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69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89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68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68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68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68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68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68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68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68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68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68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68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69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67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68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68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68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68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68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68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68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68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68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68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68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68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69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67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68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68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68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68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68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68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68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68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68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68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68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68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69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67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68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68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68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68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68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68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68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68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68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68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68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68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69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67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68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68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68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68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68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68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68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68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68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68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68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68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69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67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68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68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68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68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68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68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68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68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68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68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68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68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69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67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68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68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68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68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68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68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68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68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68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68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68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68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69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67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68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68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68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68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68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68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68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68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68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68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68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68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69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67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68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68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68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68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68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68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68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68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68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68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68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68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69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67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68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68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68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68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68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68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68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68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68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68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68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68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69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67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68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68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68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68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68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68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68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68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68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68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68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68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69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67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68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68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68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68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68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68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68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68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68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68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68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68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69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9" t="s">
        <v>90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91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68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68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68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68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68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68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68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68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68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68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68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68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69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67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68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68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68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68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68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68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68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68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68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68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68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68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69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67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68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68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68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68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68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68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68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68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68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68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68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68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69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67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68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68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68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68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68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68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68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68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68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68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68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68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69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67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68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68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68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68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68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68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68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68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68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68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68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68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69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67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68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68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68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68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68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68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68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68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68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68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68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68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68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69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67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68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68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68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68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68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68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68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68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68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68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68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68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68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69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67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68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68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68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68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68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68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68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68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68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68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68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68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69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67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68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68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68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68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68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68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68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68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68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68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68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68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69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67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68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68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68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68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68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68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68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68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68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68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68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68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69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67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68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68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68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68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68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68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68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68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68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68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68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68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69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67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68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68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68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68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68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68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68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68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68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68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68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68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69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21" ht="25.5" customHeight="1" x14ac:dyDescent="0.2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21" ht="12.75" customHeight="1" x14ac:dyDescent="0.2">
      <c r="A3" s="173" t="s">
        <v>94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2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2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21" ht="11.25" customHeight="1" x14ac:dyDescent="0.2">
      <c r="A6" s="167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68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68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68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68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68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68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68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68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68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68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68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68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68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69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67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68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68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68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68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68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68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68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68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68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68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68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68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68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69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67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68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68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68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68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68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68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68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68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68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68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68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68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69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67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68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68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68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68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68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68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68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68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68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68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68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68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69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67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68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68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68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68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68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68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68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68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68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68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68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68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69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67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68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68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68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68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68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68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68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68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68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68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68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68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68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69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67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68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68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68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68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68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68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68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68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68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68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68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68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69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67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68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68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68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68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68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68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68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68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68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68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68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68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69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67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68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68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68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68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68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68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68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68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68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68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68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68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69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67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68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68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68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68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68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68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68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68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68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68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68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68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69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67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68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68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68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68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68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68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68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68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68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68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68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68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69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67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68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68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68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68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68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68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68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68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68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68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68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68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69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81" customWidth="1"/>
    <col min="2" max="2" width="27.33203125" style="81" customWidth="1"/>
    <col min="3" max="3" width="9.109375" style="81"/>
    <col min="4" max="4" width="14.88671875" style="81" customWidth="1"/>
    <col min="5" max="5" width="21" style="81" customWidth="1"/>
    <col min="6" max="6" width="19.88671875" style="81" customWidth="1"/>
    <col min="7" max="7" width="20.33203125" style="81" customWidth="1"/>
    <col min="8" max="8" width="21.44140625" style="81" customWidth="1"/>
    <col min="9" max="16384" width="9.109375" style="81"/>
  </cols>
  <sheetData>
    <row r="1" spans="1:65" ht="25.5" customHeight="1" x14ac:dyDescent="0.2">
      <c r="A1" s="179" t="s">
        <v>95</v>
      </c>
      <c r="B1" s="179"/>
      <c r="C1" s="179"/>
      <c r="D1" s="179"/>
      <c r="E1" s="179"/>
      <c r="F1" s="179"/>
      <c r="G1" s="179"/>
      <c r="H1" s="179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5">
      <c r="A3" s="173" t="s">
        <v>96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5">
      <c r="A5" s="167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5">
      <c r="A7" s="168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5">
      <c r="A8" s="168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5">
      <c r="A9" s="168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5">
      <c r="A10" s="168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5">
      <c r="A11" s="168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5">
      <c r="A12" s="168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5">
      <c r="A13" s="168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5">
      <c r="A14" s="168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5">
      <c r="A15" s="168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5">
      <c r="A16" s="168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5">
      <c r="A17" s="168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5">
      <c r="A18" s="168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5">
      <c r="A19" s="168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5">
      <c r="A20" s="169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5">
      <c r="A21" s="167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5">
      <c r="A23" s="168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5">
      <c r="A24" s="168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5">
      <c r="A25" s="168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5">
      <c r="A26" s="168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5">
      <c r="A27" s="168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5">
      <c r="A28" s="168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5">
      <c r="A29" s="168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5">
      <c r="A30" s="168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5">
      <c r="A31" s="168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5">
      <c r="A32" s="168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5">
      <c r="A33" s="168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5">
      <c r="A34" s="168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5">
      <c r="A35" s="168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5">
      <c r="A36" s="169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5">
      <c r="A37" s="167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5">
      <c r="A39" s="168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5">
      <c r="A40" s="168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5">
      <c r="A41" s="168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5">
      <c r="A42" s="168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5">
      <c r="A43" s="168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5">
      <c r="A44" s="168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5">
      <c r="A45" s="168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5">
      <c r="A46" s="168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5">
      <c r="A47" s="168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5">
      <c r="A48" s="168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5">
      <c r="A49" s="168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5">
      <c r="A50" s="168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5">
      <c r="A51" s="168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5">
      <c r="A52" s="169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5">
      <c r="A53" s="167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5">
      <c r="A55" s="168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5">
      <c r="A56" s="168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5">
      <c r="A57" s="168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5">
      <c r="A58" s="168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5">
      <c r="A59" s="168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5">
      <c r="A60" s="168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5">
      <c r="A61" s="168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5">
      <c r="A62" s="168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5">
      <c r="A63" s="168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5">
      <c r="A64" s="168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5">
      <c r="A65" s="168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5">
      <c r="A66" s="168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5">
      <c r="A67" s="168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5">
      <c r="A68" s="169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5">
      <c r="A69" s="167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5">
      <c r="A71" s="168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5">
      <c r="A72" s="168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5">
      <c r="A73" s="168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5">
      <c r="A74" s="168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5">
      <c r="A75" s="168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5">
      <c r="A76" s="168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5">
      <c r="A77" s="168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5">
      <c r="A78" s="168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5">
      <c r="A79" s="168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5">
      <c r="A80" s="168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5">
      <c r="A81" s="168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5">
      <c r="A82" s="168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5">
      <c r="A83" s="168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5">
      <c r="A84" s="169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5">
      <c r="A85" s="167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5">
      <c r="A87" s="168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5">
      <c r="A88" s="168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5">
      <c r="A89" s="168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5">
      <c r="A90" s="168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5">
      <c r="A91" s="168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5">
      <c r="A92" s="168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5">
      <c r="A93" s="168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5">
      <c r="A94" s="168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5">
      <c r="A95" s="168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5">
      <c r="A96" s="168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5">
      <c r="A97" s="168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5">
      <c r="A98" s="168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5">
      <c r="A99" s="168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5">
      <c r="A100" s="169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5">
      <c r="A101" s="167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5">
      <c r="A103" s="168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5">
      <c r="A104" s="168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5">
      <c r="A105" s="168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5">
      <c r="A106" s="168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5">
      <c r="A107" s="168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5">
      <c r="A108" s="168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5">
      <c r="A109" s="168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5">
      <c r="A110" s="168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5">
      <c r="A111" s="168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5">
      <c r="A112" s="168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5">
      <c r="A113" s="168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5">
      <c r="A114" s="168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5">
      <c r="A115" s="168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5">
      <c r="A116" s="169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5">
      <c r="A117" s="167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5">
      <c r="A119" s="168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5">
      <c r="A120" s="168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5">
      <c r="A121" s="168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5">
      <c r="A122" s="168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5">
      <c r="A123" s="168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5">
      <c r="A124" s="168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5">
      <c r="A125" s="168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5">
      <c r="A126" s="168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5">
      <c r="A127" s="168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5">
      <c r="A128" s="168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5">
      <c r="A129" s="168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5">
      <c r="A130" s="168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5">
      <c r="A131" s="168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5">
      <c r="A132" s="169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5">
      <c r="A133" s="167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5">
      <c r="A135" s="168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5">
      <c r="A136" s="168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5">
      <c r="A137" s="168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5">
      <c r="A138" s="168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5">
      <c r="A139" s="168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5">
      <c r="A140" s="168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5">
      <c r="A141" s="168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5">
      <c r="A142" s="168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5">
      <c r="A143" s="168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5">
      <c r="A144" s="168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5">
      <c r="A145" s="168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5">
      <c r="A146" s="168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5">
      <c r="A147" s="168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5">
      <c r="A148" s="169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5">
      <c r="A149" s="167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5">
      <c r="A151" s="168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5">
      <c r="A152" s="168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5">
      <c r="A153" s="168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5">
      <c r="A154" s="168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5">
      <c r="A155" s="168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5">
      <c r="A156" s="168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5">
      <c r="A157" s="168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5">
      <c r="A158" s="168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5">
      <c r="A159" s="168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5">
      <c r="A160" s="168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5">
      <c r="A161" s="168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5">
      <c r="A162" s="168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5">
      <c r="A163" s="168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5">
      <c r="A164" s="169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5">
      <c r="A165" s="167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5">
      <c r="A167" s="168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5">
      <c r="A168" s="168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5">
      <c r="A169" s="168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5">
      <c r="A170" s="168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5">
      <c r="A171" s="168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5">
      <c r="A172" s="168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5">
      <c r="A173" s="168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5">
      <c r="A174" s="168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5">
      <c r="A175" s="168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5">
      <c r="A176" s="168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5">
      <c r="A177" s="168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5">
      <c r="A178" s="168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5">
      <c r="A179" s="168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5">
      <c r="A180" s="169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5">
      <c r="A181" s="167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5">
      <c r="A183" s="168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5">
      <c r="A184" s="168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5">
      <c r="A185" s="168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5">
      <c r="A186" s="168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5">
      <c r="A187" s="168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5">
      <c r="A188" s="168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5">
      <c r="A189" s="168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5">
      <c r="A190" s="168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5">
      <c r="A191" s="168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5">
      <c r="A192" s="168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5">
      <c r="A193" s="168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5">
      <c r="A194" s="168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5">
      <c r="A195" s="168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5">
      <c r="A196" s="169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117:A132"/>
    <mergeCell ref="A133:A148"/>
    <mergeCell ref="A149:A164"/>
    <mergeCell ref="A165:A180"/>
    <mergeCell ref="A181:A196"/>
    <mergeCell ref="A1:H1"/>
    <mergeCell ref="D3:E3"/>
    <mergeCell ref="F3:H3"/>
    <mergeCell ref="A21:A36"/>
    <mergeCell ref="A37:A52"/>
    <mergeCell ref="B3:B4"/>
    <mergeCell ref="C3:C4"/>
    <mergeCell ref="A53:A68"/>
    <mergeCell ref="A69:A84"/>
    <mergeCell ref="A85:A100"/>
    <mergeCell ref="A101:A116"/>
    <mergeCell ref="A3:A4"/>
    <mergeCell ref="A5:A2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4.88671875" customWidth="1"/>
    <col min="5" max="5" width="21" customWidth="1"/>
    <col min="6" max="6" width="19.88671875" customWidth="1"/>
    <col min="7" max="7" width="20.33203125" customWidth="1"/>
    <col min="8" max="8" width="19.88671875" customWidth="1"/>
  </cols>
  <sheetData>
    <row r="1" spans="1:15" ht="25.5" customHeight="1" x14ac:dyDescent="0.25">
      <c r="A1" s="179" t="s">
        <v>105</v>
      </c>
      <c r="B1" s="179"/>
      <c r="C1" s="179"/>
      <c r="D1" s="179"/>
      <c r="E1" s="179"/>
      <c r="F1" s="179"/>
      <c r="G1" s="179"/>
      <c r="H1" s="179"/>
    </row>
    <row r="2" spans="1:15" ht="25.5" customHeight="1" x14ac:dyDescent="0.25">
      <c r="A2" s="54"/>
      <c r="B2" s="55"/>
      <c r="C2" s="55"/>
      <c r="D2" s="55"/>
      <c r="E2" s="55"/>
      <c r="F2" s="55"/>
      <c r="G2" s="81"/>
      <c r="H2" s="85"/>
    </row>
    <row r="3" spans="1:15" ht="13.2" customHeight="1" x14ac:dyDescent="0.25">
      <c r="A3" s="173" t="s">
        <v>106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30.6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5">
      <c r="A5" s="167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5">
      <c r="A7" s="168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5">
      <c r="A8" s="168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5">
      <c r="A9" s="168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5">
      <c r="A10" s="168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5">
      <c r="A11" s="168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5">
      <c r="A12" s="168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5">
      <c r="A13" s="168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5">
      <c r="A14" s="168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5">
      <c r="A15" s="168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5">
      <c r="A16" s="168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5">
      <c r="A17" s="168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5">
      <c r="A18" s="168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5">
      <c r="A19" s="168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5">
      <c r="A20" s="169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5">
      <c r="A21" s="167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5">
      <c r="A23" s="168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5">
      <c r="A24" s="168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5">
      <c r="A25" s="168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5">
      <c r="A26" s="168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5">
      <c r="A27" s="168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5">
      <c r="A28" s="168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5">
      <c r="A29" s="168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5">
      <c r="A30" s="168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5">
      <c r="A31" s="168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5">
      <c r="A32" s="168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5">
      <c r="A33" s="168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5">
      <c r="A34" s="168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5">
      <c r="A35" s="168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5">
      <c r="A36" s="169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5">
      <c r="A37" s="167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5">
      <c r="A39" s="168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5">
      <c r="A40" s="168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5">
      <c r="A41" s="168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5">
      <c r="A42" s="168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5">
      <c r="A43" s="168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5">
      <c r="A44" s="168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5">
      <c r="A45" s="168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5">
      <c r="A46" s="168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5">
      <c r="A47" s="168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5">
      <c r="A48" s="168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5">
      <c r="A49" s="168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5">
      <c r="A50" s="168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5">
      <c r="A51" s="168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5">
      <c r="A52" s="169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5">
      <c r="A53" s="167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5">
      <c r="A55" s="168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5">
      <c r="A56" s="168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5">
      <c r="A57" s="168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5">
      <c r="A58" s="168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5">
      <c r="A59" s="168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5">
      <c r="A60" s="168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5">
      <c r="A61" s="168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5">
      <c r="A62" s="168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5">
      <c r="A63" s="168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5">
      <c r="A64" s="168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5">
      <c r="A65" s="168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5">
      <c r="A66" s="168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5">
      <c r="A67" s="168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5">
      <c r="A68" s="169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5">
      <c r="A69" s="167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5">
      <c r="A71" s="168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5">
      <c r="A72" s="168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5">
      <c r="A73" s="168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5">
      <c r="A74" s="168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5">
      <c r="A75" s="168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5">
      <c r="A76" s="168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5">
      <c r="A77" s="168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5">
      <c r="A78" s="168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5">
      <c r="A79" s="168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5">
      <c r="A80" s="168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5">
      <c r="A81" s="168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5">
      <c r="A82" s="168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5">
      <c r="A83" s="168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5">
      <c r="A84" s="169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5">
      <c r="A85" s="167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5">
      <c r="A87" s="168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5">
      <c r="A88" s="168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5">
      <c r="A89" s="168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5">
      <c r="A90" s="168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5">
      <c r="A91" s="168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5">
      <c r="A92" s="168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5">
      <c r="A93" s="168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5">
      <c r="A94" s="168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5">
      <c r="A95" s="168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5">
      <c r="A96" s="168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5">
      <c r="A97" s="168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5">
      <c r="A98" s="168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5">
      <c r="A99" s="168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5">
      <c r="A100" s="169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5">
      <c r="A101" s="167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5">
      <c r="A103" s="168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5">
      <c r="A104" s="168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5">
      <c r="A105" s="168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5">
      <c r="A106" s="168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5">
      <c r="A107" s="168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5">
      <c r="A108" s="168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5">
      <c r="A109" s="168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5">
      <c r="A110" s="168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5">
      <c r="A111" s="168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5">
      <c r="A112" s="168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5">
      <c r="A113" s="168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5">
      <c r="A114" s="168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5">
      <c r="A115" s="168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5">
      <c r="A116" s="169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5">
      <c r="A117" s="167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5">
      <c r="A119" s="168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5">
      <c r="A120" s="168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5">
      <c r="A121" s="168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5">
      <c r="A122" s="168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5">
      <c r="A123" s="168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5">
      <c r="A124" s="168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5">
      <c r="A125" s="168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5">
      <c r="A126" s="168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5">
      <c r="A127" s="168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5">
      <c r="A128" s="168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5">
      <c r="A129" s="168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5">
      <c r="A130" s="168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5">
      <c r="A131" s="168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5">
      <c r="A132" s="169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5">
      <c r="A133" s="167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5">
      <c r="A135" s="168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5">
      <c r="A136" s="168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5">
      <c r="A137" s="168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5">
      <c r="A138" s="168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5">
      <c r="A139" s="168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5">
      <c r="A140" s="168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5">
      <c r="A141" s="168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5">
      <c r="A142" s="168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5">
      <c r="A143" s="168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5">
      <c r="A144" s="168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5">
      <c r="A145" s="168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5">
      <c r="A146" s="168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5">
      <c r="A147" s="168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5">
      <c r="A148" s="169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5">
      <c r="A149" s="167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5">
      <c r="A151" s="168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5">
      <c r="A152" s="168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5">
      <c r="A153" s="168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5">
      <c r="A154" s="168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5">
      <c r="A155" s="168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5">
      <c r="A156" s="168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5">
      <c r="A157" s="168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5">
      <c r="A158" s="168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5">
      <c r="A159" s="168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5">
      <c r="A160" s="168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5">
      <c r="A161" s="168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5">
      <c r="A162" s="168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5">
      <c r="A163" s="168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5">
      <c r="A164" s="169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5">
      <c r="A165" s="167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5">
      <c r="A167" s="168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5">
      <c r="A168" s="168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5">
      <c r="A169" s="168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5">
      <c r="A170" s="168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5">
      <c r="A171" s="168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5">
      <c r="A172" s="168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5">
      <c r="A173" s="168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5">
      <c r="A174" s="168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5">
      <c r="A175" s="168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5">
      <c r="A176" s="168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5">
      <c r="A177" s="168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5">
      <c r="A178" s="168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5">
      <c r="A179" s="168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5">
      <c r="A180" s="169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5">
      <c r="A181" s="167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5">
      <c r="A183" s="168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5">
      <c r="A184" s="168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5">
      <c r="A185" s="168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5">
      <c r="A186" s="168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5">
      <c r="A187" s="168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5">
      <c r="A188" s="168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5">
      <c r="A189" s="168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5">
      <c r="A190" s="168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5">
      <c r="A191" s="168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5">
      <c r="A192" s="168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5">
      <c r="A193" s="168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5">
      <c r="A194" s="168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5">
      <c r="A195" s="168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5">
      <c r="A196" s="169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8" ht="28.2" customHeight="1" x14ac:dyDescent="0.25">
      <c r="A1" s="179" t="s">
        <v>107</v>
      </c>
      <c r="B1" s="179"/>
      <c r="C1" s="179"/>
      <c r="D1" s="179"/>
      <c r="E1" s="179"/>
      <c r="F1" s="179"/>
      <c r="G1" s="179"/>
      <c r="H1" s="179"/>
    </row>
    <row r="2" spans="1:8" ht="22.2" customHeight="1" x14ac:dyDescent="0.25">
      <c r="A2" s="54"/>
      <c r="B2" s="55"/>
      <c r="C2" s="55"/>
      <c r="D2" s="55"/>
      <c r="E2" s="55"/>
      <c r="F2" s="55"/>
      <c r="G2" s="81"/>
      <c r="H2" s="85"/>
    </row>
    <row r="3" spans="1:8" ht="13.2" customHeight="1" x14ac:dyDescent="0.25">
      <c r="A3" s="173" t="s">
        <v>108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28.2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65" customHeight="1" x14ac:dyDescent="0.25">
      <c r="A8" s="168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65" customHeight="1" x14ac:dyDescent="0.25">
      <c r="A9" s="168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65" customHeight="1" x14ac:dyDescent="0.25">
      <c r="A12" s="168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65" customHeight="1" x14ac:dyDescent="0.25">
      <c r="A13" s="168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65" customHeight="1" x14ac:dyDescent="0.25">
      <c r="A15" s="168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65" customHeight="1" x14ac:dyDescent="0.25">
      <c r="A16" s="168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65" customHeight="1" x14ac:dyDescent="0.25">
      <c r="A18" s="168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65" customHeight="1" x14ac:dyDescent="0.25">
      <c r="A20" s="169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65" customHeight="1" x14ac:dyDescent="0.25">
      <c r="A21" s="167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65" customHeight="1" x14ac:dyDescent="0.25">
      <c r="A25" s="168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65" customHeight="1" x14ac:dyDescent="0.25">
      <c r="A29" s="168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65" customHeight="1" x14ac:dyDescent="0.25">
      <c r="A30" s="168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65" customHeight="1" x14ac:dyDescent="0.25">
      <c r="A31" s="168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65" customHeight="1" x14ac:dyDescent="0.25">
      <c r="A32" s="168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65" customHeight="1" x14ac:dyDescent="0.25">
      <c r="A33" s="168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65" customHeight="1" x14ac:dyDescent="0.25">
      <c r="A34" s="168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65" customHeight="1" x14ac:dyDescent="0.25">
      <c r="A36" s="169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65" customHeight="1" x14ac:dyDescent="0.25">
      <c r="A37" s="167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65" customHeight="1" x14ac:dyDescent="0.25">
      <c r="A41" s="168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65" customHeight="1" x14ac:dyDescent="0.25">
      <c r="A42" s="168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65" customHeight="1" x14ac:dyDescent="0.25">
      <c r="A43" s="168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65" customHeight="1" x14ac:dyDescent="0.25">
      <c r="A45" s="168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65" customHeight="1" x14ac:dyDescent="0.25">
      <c r="A46" s="168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65" customHeight="1" x14ac:dyDescent="0.25">
      <c r="A47" s="168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65" customHeight="1" x14ac:dyDescent="0.25">
      <c r="A48" s="168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65" customHeight="1" x14ac:dyDescent="0.25">
      <c r="A49" s="168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65" customHeight="1" x14ac:dyDescent="0.25">
      <c r="A50" s="168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65" customHeight="1" x14ac:dyDescent="0.25">
      <c r="A51" s="168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65" customHeight="1" x14ac:dyDescent="0.25">
      <c r="A52" s="169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65" customHeight="1" x14ac:dyDescent="0.25">
      <c r="A53" s="167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65" customHeight="1" x14ac:dyDescent="0.25">
      <c r="A56" s="168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65" customHeight="1" x14ac:dyDescent="0.25">
      <c r="A58" s="168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65" customHeight="1" x14ac:dyDescent="0.25">
      <c r="A59" s="168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65" customHeight="1" x14ac:dyDescent="0.25">
      <c r="A61" s="168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65" customHeight="1" x14ac:dyDescent="0.25">
      <c r="A62" s="168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65" customHeight="1" x14ac:dyDescent="0.25">
      <c r="A63" s="168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65" customHeight="1" x14ac:dyDescent="0.25">
      <c r="A65" s="168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65" customHeight="1" x14ac:dyDescent="0.25">
      <c r="A66" s="168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65" customHeight="1" x14ac:dyDescent="0.25">
      <c r="A67" s="168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65" customHeight="1" x14ac:dyDescent="0.25">
      <c r="A68" s="169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65" customHeight="1" x14ac:dyDescent="0.25">
      <c r="A69" s="167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65" customHeight="1" x14ac:dyDescent="0.25">
      <c r="A72" s="168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65" customHeight="1" x14ac:dyDescent="0.25">
      <c r="A73" s="168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65" customHeight="1" x14ac:dyDescent="0.25">
      <c r="A74" s="168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65" customHeight="1" x14ac:dyDescent="0.25">
      <c r="A75" s="168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65" customHeight="1" x14ac:dyDescent="0.25">
      <c r="A77" s="168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65" customHeight="1" x14ac:dyDescent="0.25">
      <c r="A78" s="168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65" customHeight="1" x14ac:dyDescent="0.25">
      <c r="A79" s="168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65" customHeight="1" x14ac:dyDescent="0.25">
      <c r="A80" s="168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65" customHeight="1" x14ac:dyDescent="0.25">
      <c r="A82" s="168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65" customHeight="1" x14ac:dyDescent="0.25">
      <c r="A83" s="168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65" customHeight="1" x14ac:dyDescent="0.25">
      <c r="A84" s="169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65" customHeight="1" x14ac:dyDescent="0.25">
      <c r="A85" s="167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65" customHeight="1" x14ac:dyDescent="0.25">
      <c r="A88" s="168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65" customHeight="1" x14ac:dyDescent="0.25">
      <c r="A90" s="168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65" customHeight="1" x14ac:dyDescent="0.25">
      <c r="A91" s="168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65" customHeight="1" x14ac:dyDescent="0.25">
      <c r="A92" s="168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65" customHeight="1" x14ac:dyDescent="0.25">
      <c r="A94" s="168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65" customHeight="1" x14ac:dyDescent="0.25">
      <c r="A95" s="168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65" customHeight="1" x14ac:dyDescent="0.25">
      <c r="A96" s="168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65" customHeight="1" x14ac:dyDescent="0.25">
      <c r="A97" s="168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65" customHeight="1" x14ac:dyDescent="0.25">
      <c r="A98" s="168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65" customHeight="1" x14ac:dyDescent="0.25">
      <c r="A99" s="168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65" customHeight="1" x14ac:dyDescent="0.25">
      <c r="A100" s="169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65" customHeight="1" x14ac:dyDescent="0.25">
      <c r="A101" s="167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65" customHeight="1" x14ac:dyDescent="0.25">
      <c r="A104" s="168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65" customHeight="1" x14ac:dyDescent="0.25">
      <c r="A105" s="168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65" customHeight="1" x14ac:dyDescent="0.25">
      <c r="A106" s="168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65" customHeight="1" x14ac:dyDescent="0.25">
      <c r="A107" s="168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65" customHeight="1" x14ac:dyDescent="0.25">
      <c r="A108" s="168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65" customHeight="1" x14ac:dyDescent="0.25">
      <c r="A109" s="168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65" customHeight="1" x14ac:dyDescent="0.25">
      <c r="A110" s="168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65" customHeight="1" x14ac:dyDescent="0.25">
      <c r="A111" s="168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65" customHeight="1" x14ac:dyDescent="0.25">
      <c r="A112" s="168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65" customHeight="1" x14ac:dyDescent="0.25">
      <c r="A114" s="168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65" customHeight="1" x14ac:dyDescent="0.25">
      <c r="A115" s="168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65" customHeight="1" x14ac:dyDescent="0.25">
      <c r="A116" s="169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65" customHeight="1" x14ac:dyDescent="0.25">
      <c r="A117" s="167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65" customHeight="1" x14ac:dyDescent="0.25">
      <c r="A120" s="168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65" customHeight="1" x14ac:dyDescent="0.25">
      <c r="A121" s="168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65" customHeight="1" x14ac:dyDescent="0.25">
      <c r="A122" s="168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65" customHeight="1" x14ac:dyDescent="0.25">
      <c r="A123" s="168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65" customHeight="1" x14ac:dyDescent="0.25">
      <c r="A124" s="168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65" customHeight="1" x14ac:dyDescent="0.25">
      <c r="A125" s="168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65" customHeight="1" x14ac:dyDescent="0.25">
      <c r="A127" s="168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65" customHeight="1" x14ac:dyDescent="0.25">
      <c r="A128" s="168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65" customHeight="1" x14ac:dyDescent="0.25">
      <c r="A129" s="168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65" customHeight="1" x14ac:dyDescent="0.25">
      <c r="A130" s="168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65" customHeight="1" x14ac:dyDescent="0.25">
      <c r="A131" s="168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65" customHeight="1" x14ac:dyDescent="0.25">
      <c r="A132" s="169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65" customHeight="1" x14ac:dyDescent="0.25">
      <c r="A133" s="167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65" customHeight="1" x14ac:dyDescent="0.25">
      <c r="A136" s="168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65" customHeight="1" x14ac:dyDescent="0.25">
      <c r="A137" s="168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65" customHeight="1" x14ac:dyDescent="0.25">
      <c r="A138" s="168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65" customHeight="1" x14ac:dyDescent="0.25">
      <c r="A139" s="168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65" customHeight="1" x14ac:dyDescent="0.25">
      <c r="A140" s="168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65" customHeight="1" x14ac:dyDescent="0.25">
      <c r="A141" s="168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65" customHeight="1" x14ac:dyDescent="0.25">
      <c r="A143" s="168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65" customHeight="1" x14ac:dyDescent="0.25">
      <c r="A144" s="168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65" customHeight="1" x14ac:dyDescent="0.25">
      <c r="A145" s="168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65" customHeight="1" x14ac:dyDescent="0.25">
      <c r="A146" s="168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65" customHeight="1" x14ac:dyDescent="0.25">
      <c r="A147" s="168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65" customHeight="1" x14ac:dyDescent="0.25">
      <c r="A148" s="169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65" customHeight="1" x14ac:dyDescent="0.25">
      <c r="A149" s="167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65" customHeight="1" x14ac:dyDescent="0.25">
      <c r="A152" s="168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65" customHeight="1" x14ac:dyDescent="0.25">
      <c r="A153" s="168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65" customHeight="1" x14ac:dyDescent="0.25">
      <c r="A154" s="168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65" customHeight="1" x14ac:dyDescent="0.25">
      <c r="A155" s="168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65" customHeight="1" x14ac:dyDescent="0.25">
      <c r="A156" s="168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65" customHeight="1" x14ac:dyDescent="0.25">
      <c r="A157" s="168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65" customHeight="1" x14ac:dyDescent="0.25">
      <c r="A159" s="168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65" customHeight="1" x14ac:dyDescent="0.25">
      <c r="A160" s="168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65" customHeight="1" x14ac:dyDescent="0.25">
      <c r="A161" s="168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65" customHeight="1" x14ac:dyDescent="0.25">
      <c r="A162" s="168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65" customHeight="1" x14ac:dyDescent="0.25">
      <c r="A164" s="169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65" customHeight="1" x14ac:dyDescent="0.25">
      <c r="A165" s="167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65" customHeight="1" x14ac:dyDescent="0.25">
      <c r="A168" s="168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65" customHeight="1" x14ac:dyDescent="0.25">
      <c r="A169" s="168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65" customHeight="1" x14ac:dyDescent="0.25">
      <c r="A170" s="168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65" customHeight="1" x14ac:dyDescent="0.25">
      <c r="A171" s="168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65" customHeight="1" x14ac:dyDescent="0.25">
      <c r="A172" s="168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65" customHeight="1" x14ac:dyDescent="0.25">
      <c r="A173" s="168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65" customHeight="1" x14ac:dyDescent="0.25">
      <c r="A175" s="168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65" customHeight="1" x14ac:dyDescent="0.25">
      <c r="A176" s="168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65" customHeight="1" x14ac:dyDescent="0.25">
      <c r="A177" s="168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65" customHeight="1" x14ac:dyDescent="0.25">
      <c r="A178" s="168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65" customHeight="1" x14ac:dyDescent="0.25">
      <c r="A179" s="168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65" customHeight="1" x14ac:dyDescent="0.25">
      <c r="A180" s="169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65" customHeight="1" x14ac:dyDescent="0.25">
      <c r="A181" s="167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11" ht="10.65" customHeight="1" x14ac:dyDescent="0.25">
      <c r="A183" s="168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65" customHeight="1" x14ac:dyDescent="0.25">
      <c r="A184" s="168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65" customHeight="1" x14ac:dyDescent="0.25">
      <c r="A185" s="168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65" customHeight="1" x14ac:dyDescent="0.25">
      <c r="A186" s="168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65" customHeight="1" x14ac:dyDescent="0.25">
      <c r="A187" s="168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65" customHeight="1" x14ac:dyDescent="0.25">
      <c r="A188" s="168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65" customHeight="1" x14ac:dyDescent="0.25">
      <c r="A189" s="168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65" customHeight="1" x14ac:dyDescent="0.25">
      <c r="A190" s="168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65" customHeight="1" x14ac:dyDescent="0.25">
      <c r="A191" s="168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65" customHeight="1" x14ac:dyDescent="0.25">
      <c r="A192" s="168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65" customHeight="1" x14ac:dyDescent="0.25">
      <c r="A193" s="168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65" customHeight="1" x14ac:dyDescent="0.25">
      <c r="A194" s="168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65" customHeight="1" x14ac:dyDescent="0.25">
      <c r="A195" s="168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65" customHeight="1" x14ac:dyDescent="0.25">
      <c r="A196" s="169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5">
      <c r="C197" s="40"/>
    </row>
    <row r="198" spans="1:8" x14ac:dyDescent="0.25">
      <c r="C198" s="40"/>
    </row>
    <row r="199" spans="1:8" ht="14.4" x14ac:dyDescent="0.3">
      <c r="C199" s="98"/>
      <c r="D199" s="96"/>
      <c r="E199" s="96"/>
      <c r="F199" s="96"/>
      <c r="G199" s="96"/>
      <c r="H199" s="9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15" ht="28.35" customHeight="1" x14ac:dyDescent="0.25">
      <c r="A1" s="179" t="s">
        <v>110</v>
      </c>
      <c r="B1" s="179"/>
      <c r="C1" s="179"/>
      <c r="D1" s="179"/>
      <c r="E1" s="179"/>
      <c r="F1" s="179"/>
      <c r="G1" s="179"/>
      <c r="H1" s="179"/>
    </row>
    <row r="2" spans="1:15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2" customHeight="1" x14ac:dyDescent="0.25">
      <c r="A3" s="173" t="s">
        <v>109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28.3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65" customHeight="1" x14ac:dyDescent="0.25">
      <c r="A5" s="167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65" customHeight="1" x14ac:dyDescent="0.25">
      <c r="A7" s="168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65" customHeight="1" x14ac:dyDescent="0.25">
      <c r="A8" s="168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65" customHeight="1" x14ac:dyDescent="0.25">
      <c r="A9" s="168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65" customHeight="1" x14ac:dyDescent="0.25">
      <c r="A10" s="168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65" customHeight="1" x14ac:dyDescent="0.25">
      <c r="A11" s="168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65" customHeight="1" x14ac:dyDescent="0.25">
      <c r="A12" s="168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65" customHeight="1" x14ac:dyDescent="0.25">
      <c r="A13" s="168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65" customHeight="1" x14ac:dyDescent="0.25">
      <c r="A14" s="168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65" customHeight="1" x14ac:dyDescent="0.25">
      <c r="A15" s="168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65" customHeight="1" x14ac:dyDescent="0.25">
      <c r="A16" s="168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65" customHeight="1" x14ac:dyDescent="0.25">
      <c r="A18" s="168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65" customHeight="1" x14ac:dyDescent="0.25">
      <c r="A20" s="169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65" customHeight="1" x14ac:dyDescent="0.25">
      <c r="A21" s="167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65" customHeight="1" x14ac:dyDescent="0.25">
      <c r="A25" s="168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65" customHeight="1" x14ac:dyDescent="0.25">
      <c r="A26" s="168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65" customHeight="1" x14ac:dyDescent="0.25">
      <c r="A27" s="168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65" customHeight="1" x14ac:dyDescent="0.25">
      <c r="A29" s="168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65" customHeight="1" x14ac:dyDescent="0.25">
      <c r="A30" s="168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65" customHeight="1" x14ac:dyDescent="0.25">
      <c r="A31" s="168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65" customHeight="1" x14ac:dyDescent="0.25">
      <c r="A32" s="168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65" customHeight="1" x14ac:dyDescent="0.25">
      <c r="A34" s="168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65" customHeight="1" x14ac:dyDescent="0.25">
      <c r="A36" s="169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65" customHeight="1" x14ac:dyDescent="0.25">
      <c r="A37" s="167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65" customHeight="1" x14ac:dyDescent="0.25">
      <c r="A40" s="168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65" customHeight="1" x14ac:dyDescent="0.25">
      <c r="A41" s="168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65" customHeight="1" x14ac:dyDescent="0.25">
      <c r="A42" s="168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65" customHeight="1" x14ac:dyDescent="0.25">
      <c r="A43" s="168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65" customHeight="1" x14ac:dyDescent="0.25">
      <c r="A44" s="168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65" customHeight="1" x14ac:dyDescent="0.25">
      <c r="A45" s="168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65" customHeight="1" x14ac:dyDescent="0.25">
      <c r="A46" s="168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65" customHeight="1" x14ac:dyDescent="0.25">
      <c r="A47" s="168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65" customHeight="1" x14ac:dyDescent="0.25">
      <c r="A49" s="168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65" customHeight="1" x14ac:dyDescent="0.25">
      <c r="A50" s="168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65" customHeight="1" x14ac:dyDescent="0.25">
      <c r="A51" s="168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65" customHeight="1" x14ac:dyDescent="0.25">
      <c r="A52" s="169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65" customHeight="1" x14ac:dyDescent="0.25">
      <c r="A53" s="167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65" customHeight="1" x14ac:dyDescent="0.25">
      <c r="A56" s="168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65" customHeight="1" x14ac:dyDescent="0.25">
      <c r="A57" s="168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65" customHeight="1" x14ac:dyDescent="0.25">
      <c r="A58" s="168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65" customHeight="1" x14ac:dyDescent="0.25">
      <c r="A59" s="168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65" customHeight="1" x14ac:dyDescent="0.25">
      <c r="A60" s="168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65" customHeight="1" x14ac:dyDescent="0.25">
      <c r="A61" s="168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65" customHeight="1" x14ac:dyDescent="0.25">
      <c r="A62" s="168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65" customHeight="1" x14ac:dyDescent="0.25">
      <c r="A63" s="168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65" customHeight="1" x14ac:dyDescent="0.25">
      <c r="A65" s="168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65" customHeight="1" x14ac:dyDescent="0.25">
      <c r="A66" s="168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65" customHeight="1" x14ac:dyDescent="0.25">
      <c r="A67" s="168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65" customHeight="1" x14ac:dyDescent="0.25">
      <c r="A68" s="169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65" customHeight="1" x14ac:dyDescent="0.25">
      <c r="A69" s="167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65" customHeight="1" x14ac:dyDescent="0.25">
      <c r="A72" s="168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65" customHeight="1" x14ac:dyDescent="0.25">
      <c r="A73" s="168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65" customHeight="1" x14ac:dyDescent="0.25">
      <c r="A74" s="168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65" customHeight="1" x14ac:dyDescent="0.25">
      <c r="A75" s="168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65" customHeight="1" x14ac:dyDescent="0.25">
      <c r="A76" s="168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65" customHeight="1" x14ac:dyDescent="0.25">
      <c r="A77" s="168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65" customHeight="1" x14ac:dyDescent="0.25">
      <c r="A79" s="168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65" customHeight="1" x14ac:dyDescent="0.25">
      <c r="A80" s="168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65" customHeight="1" x14ac:dyDescent="0.25">
      <c r="A82" s="168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65" customHeight="1" x14ac:dyDescent="0.25">
      <c r="A83" s="168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65" customHeight="1" x14ac:dyDescent="0.25">
      <c r="A84" s="169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65" customHeight="1" x14ac:dyDescent="0.25">
      <c r="A85" s="167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65" customHeight="1" x14ac:dyDescent="0.25">
      <c r="A88" s="168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65" customHeight="1" x14ac:dyDescent="0.25">
      <c r="A90" s="168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65" customHeight="1" x14ac:dyDescent="0.25">
      <c r="A91" s="168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65" customHeight="1" x14ac:dyDescent="0.25">
      <c r="A92" s="168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65" customHeight="1" x14ac:dyDescent="0.25">
      <c r="A94" s="168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65" customHeight="1" x14ac:dyDescent="0.25">
      <c r="A95" s="168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65" customHeight="1" x14ac:dyDescent="0.25">
      <c r="A96" s="168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65" customHeight="1" x14ac:dyDescent="0.25">
      <c r="A97" s="168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65" customHeight="1" x14ac:dyDescent="0.25">
      <c r="A98" s="168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65" customHeight="1" x14ac:dyDescent="0.25">
      <c r="A99" s="168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65" customHeight="1" x14ac:dyDescent="0.25">
      <c r="A100" s="169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65" customHeight="1" x14ac:dyDescent="0.25">
      <c r="A101" s="167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65" customHeight="1" x14ac:dyDescent="0.25">
      <c r="A104" s="168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65" customHeight="1" x14ac:dyDescent="0.25">
      <c r="A105" s="168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65" customHeight="1" x14ac:dyDescent="0.25">
      <c r="A106" s="168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65" customHeight="1" x14ac:dyDescent="0.25">
      <c r="A107" s="168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65" customHeight="1" x14ac:dyDescent="0.25">
      <c r="A108" s="168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65" customHeight="1" x14ac:dyDescent="0.25">
      <c r="A109" s="168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65" customHeight="1" x14ac:dyDescent="0.25">
      <c r="A110" s="168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65" customHeight="1" x14ac:dyDescent="0.25">
      <c r="A111" s="168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65" customHeight="1" x14ac:dyDescent="0.25">
      <c r="A112" s="168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65" customHeight="1" x14ac:dyDescent="0.25">
      <c r="A114" s="168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65" customHeight="1" x14ac:dyDescent="0.25">
      <c r="A115" s="168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65" customHeight="1" x14ac:dyDescent="0.25">
      <c r="A116" s="169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65" customHeight="1" x14ac:dyDescent="0.25">
      <c r="A117" s="167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65" customHeight="1" x14ac:dyDescent="0.25">
      <c r="A120" s="168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65" customHeight="1" x14ac:dyDescent="0.25">
      <c r="A121" s="168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65" customHeight="1" x14ac:dyDescent="0.25">
      <c r="A122" s="168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65" customHeight="1" x14ac:dyDescent="0.25">
      <c r="A123" s="168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65" customHeight="1" x14ac:dyDescent="0.25">
      <c r="A124" s="168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65" customHeight="1" x14ac:dyDescent="0.25">
      <c r="A125" s="168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65" customHeight="1" x14ac:dyDescent="0.25">
      <c r="A127" s="168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65" customHeight="1" x14ac:dyDescent="0.25">
      <c r="A128" s="168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65" customHeight="1" x14ac:dyDescent="0.25">
      <c r="A129" s="168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65" customHeight="1" x14ac:dyDescent="0.25">
      <c r="A130" s="168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65" customHeight="1" x14ac:dyDescent="0.25">
      <c r="A131" s="168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65" customHeight="1" x14ac:dyDescent="0.25">
      <c r="A132" s="169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65" customHeight="1" x14ac:dyDescent="0.25">
      <c r="A133" s="167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65" customHeight="1" x14ac:dyDescent="0.25">
      <c r="A136" s="168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65" customHeight="1" x14ac:dyDescent="0.25">
      <c r="A137" s="168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65" customHeight="1" x14ac:dyDescent="0.25">
      <c r="A138" s="168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65" customHeight="1" x14ac:dyDescent="0.25">
      <c r="A139" s="168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65" customHeight="1" x14ac:dyDescent="0.25">
      <c r="A140" s="168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65" customHeight="1" x14ac:dyDescent="0.25">
      <c r="A141" s="168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65" customHeight="1" x14ac:dyDescent="0.25">
      <c r="A143" s="168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65" customHeight="1" x14ac:dyDescent="0.25">
      <c r="A144" s="168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65" customHeight="1" x14ac:dyDescent="0.25">
      <c r="A145" s="168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65" customHeight="1" x14ac:dyDescent="0.25">
      <c r="A146" s="168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65" customHeight="1" x14ac:dyDescent="0.25">
      <c r="A147" s="168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65" customHeight="1" x14ac:dyDescent="0.25">
      <c r="A148" s="169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65" customHeight="1" x14ac:dyDescent="0.25">
      <c r="A149" s="167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65" customHeight="1" x14ac:dyDescent="0.25">
      <c r="A152" s="168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65" customHeight="1" x14ac:dyDescent="0.25">
      <c r="A153" s="168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65" customHeight="1" x14ac:dyDescent="0.25">
      <c r="A154" s="168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65" customHeight="1" x14ac:dyDescent="0.25">
      <c r="A155" s="168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65" customHeight="1" x14ac:dyDescent="0.25">
      <c r="A156" s="168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65" customHeight="1" x14ac:dyDescent="0.25">
      <c r="A157" s="168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65" customHeight="1" x14ac:dyDescent="0.25">
      <c r="A158" s="168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65" customHeight="1" x14ac:dyDescent="0.25">
      <c r="A159" s="168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65" customHeight="1" x14ac:dyDescent="0.25">
      <c r="A160" s="168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65" customHeight="1" x14ac:dyDescent="0.25">
      <c r="A161" s="168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65" customHeight="1" x14ac:dyDescent="0.25">
      <c r="A162" s="168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65" customHeight="1" x14ac:dyDescent="0.25">
      <c r="A164" s="169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65" customHeight="1" x14ac:dyDescent="0.25">
      <c r="A165" s="167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65" customHeight="1" x14ac:dyDescent="0.25">
      <c r="A169" s="168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65" customHeight="1" x14ac:dyDescent="0.25">
      <c r="A170" s="168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65" customHeight="1" x14ac:dyDescent="0.25">
      <c r="A171" s="168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65" customHeight="1" x14ac:dyDescent="0.25">
      <c r="A173" s="168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65" customHeight="1" x14ac:dyDescent="0.25">
      <c r="A175" s="168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65" customHeight="1" x14ac:dyDescent="0.25">
      <c r="A176" s="168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65" customHeight="1" x14ac:dyDescent="0.25">
      <c r="A177" s="168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65" customHeight="1" x14ac:dyDescent="0.25">
      <c r="A178" s="168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65" customHeight="1" x14ac:dyDescent="0.25">
      <c r="A179" s="168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65" customHeight="1" x14ac:dyDescent="0.25">
      <c r="A180" s="169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65" customHeight="1" x14ac:dyDescent="0.25">
      <c r="A181" s="167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65" customHeight="1" x14ac:dyDescent="0.25">
      <c r="A184" s="168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65" customHeight="1" x14ac:dyDescent="0.25">
      <c r="A185" s="168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65" customHeight="1" x14ac:dyDescent="0.25">
      <c r="A186" s="168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65" customHeight="1" x14ac:dyDescent="0.25">
      <c r="A187" s="168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65" customHeight="1" x14ac:dyDescent="0.25">
      <c r="A188" s="168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65" customHeight="1" x14ac:dyDescent="0.25">
      <c r="A189" s="168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65" customHeight="1" x14ac:dyDescent="0.25">
      <c r="A190" s="168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65" customHeight="1" x14ac:dyDescent="0.25">
      <c r="A191" s="168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65" customHeight="1" x14ac:dyDescent="0.25">
      <c r="A192" s="168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65" customHeight="1" x14ac:dyDescent="0.25">
      <c r="A193" s="168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65" customHeight="1" x14ac:dyDescent="0.25">
      <c r="A194" s="168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65" customHeight="1" x14ac:dyDescent="0.25">
      <c r="A195" s="168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65" customHeight="1" x14ac:dyDescent="0.25">
      <c r="A196" s="169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workbookViewId="0">
      <selection activeCell="C183" sqref="C183:H196"/>
    </sheetView>
  </sheetViews>
  <sheetFormatPr defaultRowHeight="13.2" x14ac:dyDescent="0.25"/>
  <cols>
    <col min="1" max="1" width="6.109375" customWidth="1"/>
    <col min="2" max="2" width="26.88671875" customWidth="1"/>
    <col min="4" max="4" width="14.88671875" customWidth="1"/>
    <col min="5" max="5" width="20.88671875" customWidth="1"/>
    <col min="6" max="8" width="19.88671875" customWidth="1"/>
  </cols>
  <sheetData>
    <row r="1" spans="1:8" ht="28.2" customHeight="1" x14ac:dyDescent="0.25">
      <c r="A1" s="179" t="s">
        <v>111</v>
      </c>
      <c r="B1" s="179"/>
      <c r="C1" s="179"/>
      <c r="D1" s="179"/>
      <c r="E1" s="179"/>
      <c r="F1" s="179"/>
      <c r="G1" s="179"/>
      <c r="H1" s="179"/>
    </row>
    <row r="2" spans="1:8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5">
      <c r="A3" s="173" t="s">
        <v>112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45.7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65" customHeight="1" x14ac:dyDescent="0.25">
      <c r="A8" s="168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65" customHeight="1" x14ac:dyDescent="0.25">
      <c r="A9" s="168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65" customHeight="1" x14ac:dyDescent="0.25">
      <c r="A12" s="168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65" customHeight="1" x14ac:dyDescent="0.25">
      <c r="A13" s="168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65" customHeight="1" x14ac:dyDescent="0.25">
      <c r="A15" s="168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65" customHeight="1" x14ac:dyDescent="0.25">
      <c r="A16" s="168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65" customHeight="1" x14ac:dyDescent="0.25">
      <c r="A17" s="168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65" customHeight="1" x14ac:dyDescent="0.25">
      <c r="A18" s="168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65" customHeight="1" x14ac:dyDescent="0.25">
      <c r="A19" s="168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65" customHeight="1" x14ac:dyDescent="0.25">
      <c r="A20" s="169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65" customHeight="1" x14ac:dyDescent="0.25">
      <c r="A21" s="167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65" customHeight="1" x14ac:dyDescent="0.25">
      <c r="A24" s="168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65" customHeight="1" x14ac:dyDescent="0.25">
      <c r="A25" s="168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65" customHeight="1" x14ac:dyDescent="0.25">
      <c r="A29" s="168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65" customHeight="1" x14ac:dyDescent="0.25">
      <c r="A30" s="168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65" customHeight="1" x14ac:dyDescent="0.25">
      <c r="A31" s="168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65" customHeight="1" x14ac:dyDescent="0.25">
      <c r="A32" s="168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65" customHeight="1" x14ac:dyDescent="0.25">
      <c r="A34" s="168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65" customHeight="1" x14ac:dyDescent="0.25">
      <c r="A35" s="168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65" customHeight="1" x14ac:dyDescent="0.25">
      <c r="A36" s="169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65" customHeight="1" x14ac:dyDescent="0.25">
      <c r="A37" s="167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65" customHeight="1" x14ac:dyDescent="0.25">
      <c r="A41" s="168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65" customHeight="1" x14ac:dyDescent="0.25">
      <c r="A42" s="168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65" customHeight="1" x14ac:dyDescent="0.25">
      <c r="A43" s="168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65" customHeight="1" x14ac:dyDescent="0.25">
      <c r="A45" s="168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65" customHeight="1" x14ac:dyDescent="0.25">
      <c r="A46" s="168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65" customHeight="1" x14ac:dyDescent="0.25">
      <c r="A47" s="168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65" customHeight="1" x14ac:dyDescent="0.25">
      <c r="A49" s="168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65" customHeight="1" x14ac:dyDescent="0.25">
      <c r="A50" s="168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65" customHeight="1" x14ac:dyDescent="0.25">
      <c r="A51" s="168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65" customHeight="1" x14ac:dyDescent="0.25">
      <c r="A52" s="169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65" customHeight="1" x14ac:dyDescent="0.25">
      <c r="A53" s="167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65" customHeight="1" x14ac:dyDescent="0.25">
      <c r="A56" s="168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65" customHeight="1" x14ac:dyDescent="0.25">
      <c r="A58" s="168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65" customHeight="1" x14ac:dyDescent="0.25">
      <c r="A59" s="168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65" customHeight="1" x14ac:dyDescent="0.25">
      <c r="A61" s="168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65" customHeight="1" x14ac:dyDescent="0.25">
      <c r="A62" s="168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65" customHeight="1" x14ac:dyDescent="0.25">
      <c r="A63" s="168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65" customHeight="1" x14ac:dyDescent="0.25">
      <c r="A64" s="168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65" customHeight="1" x14ac:dyDescent="0.25">
      <c r="A65" s="168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65" customHeight="1" x14ac:dyDescent="0.25">
      <c r="A66" s="168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65" customHeight="1" x14ac:dyDescent="0.25">
      <c r="A67" s="168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65" customHeight="1" x14ac:dyDescent="0.25">
      <c r="A68" s="169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65" customHeight="1" x14ac:dyDescent="0.25">
      <c r="A69" s="167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65" customHeight="1" x14ac:dyDescent="0.25">
      <c r="A72" s="168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65" customHeight="1" x14ac:dyDescent="0.25">
      <c r="A73" s="168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65" customHeight="1" x14ac:dyDescent="0.25">
      <c r="A74" s="168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65" customHeight="1" x14ac:dyDescent="0.25">
      <c r="A75" s="168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65" customHeight="1" x14ac:dyDescent="0.25">
      <c r="A77" s="168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65" customHeight="1" x14ac:dyDescent="0.25">
      <c r="A79" s="168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65" customHeight="1" x14ac:dyDescent="0.25">
      <c r="A80" s="168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65" customHeight="1" x14ac:dyDescent="0.25">
      <c r="A81" s="168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65" customHeight="1" x14ac:dyDescent="0.25">
      <c r="A82" s="168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65" customHeight="1" x14ac:dyDescent="0.25">
      <c r="A83" s="168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65" customHeight="1" x14ac:dyDescent="0.25">
      <c r="A84" s="169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65" customHeight="1" x14ac:dyDescent="0.25">
      <c r="A85" s="167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65" customHeight="1" x14ac:dyDescent="0.25">
      <c r="A88" s="168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65" customHeight="1" x14ac:dyDescent="0.25">
      <c r="A89" s="168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65" customHeight="1" x14ac:dyDescent="0.25">
      <c r="A90" s="168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65" customHeight="1" x14ac:dyDescent="0.25">
      <c r="A91" s="168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65" customHeight="1" x14ac:dyDescent="0.25">
      <c r="A92" s="168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65" customHeight="1" x14ac:dyDescent="0.25">
      <c r="A93" s="168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65" customHeight="1" x14ac:dyDescent="0.25">
      <c r="A94" s="168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65" customHeight="1" x14ac:dyDescent="0.25">
      <c r="A95" s="168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65" customHeight="1" x14ac:dyDescent="0.25">
      <c r="A96" s="168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65" customHeight="1" x14ac:dyDescent="0.25">
      <c r="A97" s="168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65" customHeight="1" x14ac:dyDescent="0.25">
      <c r="A98" s="168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65" customHeight="1" x14ac:dyDescent="0.25">
      <c r="A99" s="168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65" customHeight="1" x14ac:dyDescent="0.25">
      <c r="A100" s="169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65" customHeight="1" x14ac:dyDescent="0.25">
      <c r="A101" s="167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65" customHeight="1" x14ac:dyDescent="0.25">
      <c r="A104" s="168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65" customHeight="1" x14ac:dyDescent="0.25">
      <c r="A105" s="168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65" customHeight="1" x14ac:dyDescent="0.25">
      <c r="A106" s="168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65" customHeight="1" x14ac:dyDescent="0.25">
      <c r="A107" s="168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65" customHeight="1" x14ac:dyDescent="0.25">
      <c r="A108" s="168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65" customHeight="1" x14ac:dyDescent="0.25">
      <c r="A109" s="168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65" customHeight="1" x14ac:dyDescent="0.25">
      <c r="A110" s="168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65" customHeight="1" x14ac:dyDescent="0.25">
      <c r="A111" s="168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65" customHeight="1" x14ac:dyDescent="0.25">
      <c r="A112" s="168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65" customHeight="1" x14ac:dyDescent="0.25">
      <c r="A113" s="168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65" customHeight="1" x14ac:dyDescent="0.25">
      <c r="A114" s="168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65" customHeight="1" x14ac:dyDescent="0.25">
      <c r="A115" s="168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65" customHeight="1" x14ac:dyDescent="0.25">
      <c r="A116" s="169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65" customHeight="1" x14ac:dyDescent="0.25">
      <c r="A117" s="167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65" customHeight="1" x14ac:dyDescent="0.25">
      <c r="A120" s="168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65" customHeight="1" x14ac:dyDescent="0.25">
      <c r="A121" s="168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65" customHeight="1" x14ac:dyDescent="0.25">
      <c r="A122" s="168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65" customHeight="1" x14ac:dyDescent="0.25">
      <c r="A123" s="168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65" customHeight="1" x14ac:dyDescent="0.25">
      <c r="A124" s="168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65" customHeight="1" x14ac:dyDescent="0.25">
      <c r="A125" s="168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65" customHeight="1" x14ac:dyDescent="0.25">
      <c r="A127" s="168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65" customHeight="1" x14ac:dyDescent="0.25">
      <c r="A128" s="168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65" customHeight="1" x14ac:dyDescent="0.25">
      <c r="A129" s="168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65" customHeight="1" x14ac:dyDescent="0.25">
      <c r="A130" s="168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65" customHeight="1" x14ac:dyDescent="0.25">
      <c r="A131" s="168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65" customHeight="1" x14ac:dyDescent="0.25">
      <c r="A132" s="169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65" customHeight="1" x14ac:dyDescent="0.25">
      <c r="A133" s="167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65" customHeight="1" x14ac:dyDescent="0.25">
      <c r="A136" s="168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65" customHeight="1" x14ac:dyDescent="0.25">
      <c r="A137" s="168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65" customHeight="1" x14ac:dyDescent="0.25">
      <c r="A138" s="168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65" customHeight="1" x14ac:dyDescent="0.25">
      <c r="A139" s="168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65" customHeight="1" x14ac:dyDescent="0.25">
      <c r="A140" s="168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65" customHeight="1" x14ac:dyDescent="0.25">
      <c r="A141" s="168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65" customHeight="1" x14ac:dyDescent="0.25">
      <c r="A143" s="168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65" customHeight="1" x14ac:dyDescent="0.25">
      <c r="A144" s="168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65" customHeight="1" x14ac:dyDescent="0.25">
      <c r="A145" s="168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65" customHeight="1" x14ac:dyDescent="0.25">
      <c r="A146" s="168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65" customHeight="1" x14ac:dyDescent="0.25">
      <c r="A147" s="168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65" customHeight="1" x14ac:dyDescent="0.25">
      <c r="A148" s="169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65" customHeight="1" x14ac:dyDescent="0.25">
      <c r="A149" s="167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65" customHeight="1" x14ac:dyDescent="0.25">
      <c r="A150" s="168"/>
      <c r="B150" s="61" t="s">
        <v>77</v>
      </c>
      <c r="C150" s="65"/>
      <c r="D150" s="65"/>
      <c r="E150" s="65"/>
      <c r="F150" s="65"/>
      <c r="G150" s="65"/>
      <c r="H150" s="65"/>
    </row>
    <row r="151" spans="1:8" ht="10.65" customHeight="1" x14ac:dyDescent="0.25">
      <c r="A151" s="168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65" customHeight="1" x14ac:dyDescent="0.25">
      <c r="A152" s="168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65" customHeight="1" x14ac:dyDescent="0.25">
      <c r="A153" s="168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65" customHeight="1" x14ac:dyDescent="0.25">
      <c r="A154" s="168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65" customHeight="1" x14ac:dyDescent="0.25">
      <c r="A155" s="168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65" customHeight="1" x14ac:dyDescent="0.25">
      <c r="A156" s="168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65" customHeight="1" x14ac:dyDescent="0.25">
      <c r="A157" s="168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65" customHeight="1" x14ac:dyDescent="0.25">
      <c r="A159" s="168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65" customHeight="1" x14ac:dyDescent="0.25">
      <c r="A160" s="168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65" customHeight="1" x14ac:dyDescent="0.25">
      <c r="A161" s="168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65" customHeight="1" x14ac:dyDescent="0.25">
      <c r="A162" s="168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65" customHeight="1" x14ac:dyDescent="0.25">
      <c r="A163" s="168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65" customHeight="1" x14ac:dyDescent="0.25">
      <c r="A164" s="169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65" customHeight="1" x14ac:dyDescent="0.25">
      <c r="A165" s="167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65" customHeight="1" x14ac:dyDescent="0.25">
      <c r="A169" s="168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65" customHeight="1" x14ac:dyDescent="0.25">
      <c r="A170" s="168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65" customHeight="1" x14ac:dyDescent="0.25">
      <c r="A171" s="168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65" customHeight="1" x14ac:dyDescent="0.25">
      <c r="A173" s="168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65" customHeight="1" x14ac:dyDescent="0.25">
      <c r="A174" s="168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65" customHeight="1" x14ac:dyDescent="0.25">
      <c r="A175" s="168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65" customHeight="1" x14ac:dyDescent="0.25">
      <c r="A176" s="168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65" customHeight="1" x14ac:dyDescent="0.25">
      <c r="A177" s="168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65" customHeight="1" x14ac:dyDescent="0.25">
      <c r="A178" s="168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65" customHeight="1" x14ac:dyDescent="0.25">
      <c r="A179" s="168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65" customHeight="1" x14ac:dyDescent="0.25">
      <c r="A180" s="169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65" customHeight="1" x14ac:dyDescent="0.25">
      <c r="A181" s="167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65" customHeight="1" x14ac:dyDescent="0.25">
      <c r="A184" s="168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65" customHeight="1" x14ac:dyDescent="0.25">
      <c r="A185" s="168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65" customHeight="1" x14ac:dyDescent="0.25">
      <c r="A186" s="168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65" customHeight="1" x14ac:dyDescent="0.25">
      <c r="A187" s="168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65" customHeight="1" x14ac:dyDescent="0.25">
      <c r="A188" s="168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65" customHeight="1" x14ac:dyDescent="0.25">
      <c r="A189" s="168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65" customHeight="1" x14ac:dyDescent="0.25">
      <c r="A190" s="168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65" customHeight="1" x14ac:dyDescent="0.25">
      <c r="A191" s="168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65" customHeight="1" x14ac:dyDescent="0.25">
      <c r="A192" s="168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65" customHeight="1" x14ac:dyDescent="0.25">
      <c r="A193" s="168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65" customHeight="1" x14ac:dyDescent="0.25">
      <c r="A194" s="168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65" customHeight="1" x14ac:dyDescent="0.25">
      <c r="A195" s="168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65" customHeight="1" x14ac:dyDescent="0.25">
      <c r="A196" s="169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43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51.7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6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5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65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5">
      <c r="A9" s="165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5">
      <c r="A10" s="165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5">
      <c r="A11" s="165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5">
      <c r="A12" s="165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5">
      <c r="A13" s="165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5">
      <c r="A14" s="165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5">
      <c r="A15" s="165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5">
      <c r="A16" s="165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5">
      <c r="A17" s="165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5">
      <c r="A18" s="165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5">
      <c r="A19" s="165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5">
      <c r="A20" s="165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5">
      <c r="A21" s="166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5">
      <c r="A22" s="164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5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65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5">
      <c r="A25" s="165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5">
      <c r="A26" s="165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5">
      <c r="A27" s="165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5">
      <c r="A28" s="165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5">
      <c r="A29" s="165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5">
      <c r="A30" s="165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5">
      <c r="A31" s="165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5">
      <c r="A32" s="165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5">
      <c r="A33" s="165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5">
      <c r="A34" s="165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5">
      <c r="A35" s="165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5">
      <c r="A36" s="165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5">
      <c r="A37" s="166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5">
      <c r="A38" s="164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5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65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5">
      <c r="A41" s="165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5">
      <c r="A42" s="165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5">
      <c r="A43" s="165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5">
      <c r="A44" s="165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5">
      <c r="A45" s="165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5">
      <c r="A46" s="165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5">
      <c r="A47" s="165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5">
      <c r="A48" s="165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5">
      <c r="A49" s="165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5">
      <c r="A50" s="165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5">
      <c r="A51" s="165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5">
      <c r="A52" s="165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5">
      <c r="A53" s="166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5">
      <c r="A54" s="164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5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65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5">
      <c r="A57" s="165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5">
      <c r="A58" s="165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5">
      <c r="A59" s="165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5">
      <c r="A60" s="165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5">
      <c r="A61" s="165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5">
      <c r="A62" s="165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5">
      <c r="A63" s="165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5">
      <c r="A64" s="165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5">
      <c r="A65" s="165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5">
      <c r="A66" s="165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5">
      <c r="A67" s="165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5">
      <c r="A68" s="165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5">
      <c r="A69" s="166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5">
      <c r="A70" s="164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5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65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5">
      <c r="A73" s="165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5">
      <c r="A74" s="165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5">
      <c r="A75" s="165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5">
      <c r="A76" s="165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5">
      <c r="A77" s="165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5">
      <c r="A78" s="165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5">
      <c r="A79" s="165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5">
      <c r="A80" s="165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5">
      <c r="A81" s="165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5">
      <c r="A82" s="165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5">
      <c r="A83" s="165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5">
      <c r="A84" s="165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5">
      <c r="A85" s="166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5">
      <c r="A86" s="164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5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65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5">
      <c r="A89" s="165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5">
      <c r="A90" s="165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5">
      <c r="A91" s="165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5">
      <c r="A92" s="165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5">
      <c r="A93" s="165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5">
      <c r="A94" s="165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5">
      <c r="A95" s="165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5">
      <c r="A96" s="165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5">
      <c r="A97" s="165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5">
      <c r="A98" s="165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5">
      <c r="A99" s="165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5">
      <c r="A100" s="165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5">
      <c r="A101" s="166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5">
      <c r="A102" s="164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5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65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5">
      <c r="A105" s="165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5">
      <c r="A106" s="165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5">
      <c r="A107" s="165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5">
      <c r="A108" s="165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5">
      <c r="A109" s="165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5">
      <c r="A110" s="165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5">
      <c r="A111" s="165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5">
      <c r="A112" s="165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5">
      <c r="A113" s="165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5">
      <c r="A114" s="165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5">
      <c r="A115" s="165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5">
      <c r="A116" s="165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5">
      <c r="A117" s="166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5">
      <c r="A118" s="164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5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65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5">
      <c r="A121" s="165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5">
      <c r="A122" s="165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5">
      <c r="A123" s="165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5">
      <c r="A124" s="165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5">
      <c r="A125" s="165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5">
      <c r="A126" s="165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5">
      <c r="A127" s="165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5">
      <c r="A128" s="165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5">
      <c r="A129" s="165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5">
      <c r="A130" s="165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5">
      <c r="A131" s="165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5">
      <c r="A132" s="165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5">
      <c r="A133" s="166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5">
      <c r="A134" s="164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5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65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5">
      <c r="A137" s="165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5">
      <c r="A138" s="165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5">
      <c r="A139" s="165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5">
      <c r="A140" s="165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5">
      <c r="A141" s="165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5">
      <c r="A142" s="165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5">
      <c r="A143" s="165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5">
      <c r="A144" s="165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5">
      <c r="A145" s="165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5">
      <c r="A146" s="165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5">
      <c r="A147" s="165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5">
      <c r="A148" s="165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5">
      <c r="A149" s="166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5">
      <c r="A150" s="164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5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65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5">
      <c r="A153" s="165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5">
      <c r="A154" s="165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5">
      <c r="A155" s="165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5">
      <c r="A156" s="165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5">
      <c r="A157" s="165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5">
      <c r="A158" s="165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5">
      <c r="A159" s="165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5">
      <c r="A160" s="165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5">
      <c r="A161" s="165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5">
      <c r="A162" s="165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5">
      <c r="A163" s="165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5">
      <c r="A164" s="165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5">
      <c r="A165" s="166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5">
      <c r="A166" s="164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5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65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5">
      <c r="A169" s="165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5">
      <c r="A170" s="165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5">
      <c r="A171" s="165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5">
      <c r="A172" s="165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5">
      <c r="A173" s="165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5">
      <c r="A174" s="165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5">
      <c r="A175" s="165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5">
      <c r="A176" s="165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5">
      <c r="A177" s="165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5">
      <c r="A178" s="165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5">
      <c r="A179" s="165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5">
      <c r="A180" s="165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5">
      <c r="A181" s="166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5">
      <c r="A182" s="164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5">
      <c r="A183" s="165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65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5">
      <c r="A185" s="165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5">
      <c r="A186" s="165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5">
      <c r="A187" s="165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5">
      <c r="A188" s="165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5">
      <c r="A189" s="165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5">
      <c r="A190" s="165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5">
      <c r="A191" s="165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5">
      <c r="A192" s="165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5">
      <c r="A193" s="165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5">
      <c r="A194" s="165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5">
      <c r="A195" s="165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5">
      <c r="A196" s="165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5">
      <c r="A197" s="166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197"/>
  <sheetViews>
    <sheetView workbookViewId="0">
      <selection sqref="A1:H1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  <col min="9" max="9" width="15.6640625" customWidth="1"/>
    <col min="10" max="10" width="14.44140625" customWidth="1"/>
    <col min="11" max="11" width="12.44140625" customWidth="1"/>
    <col min="12" max="12" width="10.6640625" customWidth="1"/>
    <col min="13" max="13" width="11.44140625" customWidth="1"/>
    <col min="14" max="14" width="9.6640625" customWidth="1"/>
    <col min="15" max="17" width="21.44140625" customWidth="1"/>
    <col min="30" max="35" width="12.6640625" bestFit="1" customWidth="1"/>
  </cols>
  <sheetData>
    <row r="1" spans="1:30" ht="14.25" customHeight="1" x14ac:dyDescent="0.25">
      <c r="A1" s="138" t="s">
        <v>116</v>
      </c>
      <c r="B1" s="138"/>
      <c r="C1" s="138"/>
      <c r="D1" s="138"/>
      <c r="E1" s="138"/>
      <c r="F1" s="138"/>
      <c r="G1" s="138"/>
      <c r="H1" s="138"/>
      <c r="I1" s="133"/>
      <c r="J1" s="133"/>
      <c r="K1" s="133"/>
      <c r="L1" s="133"/>
      <c r="M1" s="133"/>
      <c r="N1" s="133"/>
      <c r="O1" s="133"/>
      <c r="P1" s="133"/>
      <c r="Q1" s="133"/>
    </row>
    <row r="2" spans="1:30" ht="14.25" customHeight="1" x14ac:dyDescent="0.25">
      <c r="A2" s="139" t="s">
        <v>117</v>
      </c>
      <c r="B2" s="140"/>
      <c r="C2" s="140"/>
      <c r="D2" s="141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55"/>
      <c r="T2" s="55"/>
      <c r="U2" s="55"/>
      <c r="V2" s="55"/>
      <c r="W2" s="55"/>
      <c r="X2" s="55"/>
      <c r="Y2" s="55"/>
      <c r="Z2" s="55"/>
    </row>
    <row r="3" spans="1:30" ht="12" customHeight="1" thickBot="1" x14ac:dyDescent="0.3">
      <c r="A3" s="142" t="s">
        <v>114</v>
      </c>
      <c r="B3" s="143"/>
      <c r="C3" s="55"/>
      <c r="D3" s="55"/>
      <c r="E3" s="55"/>
      <c r="F3" s="55"/>
      <c r="G3" s="81"/>
      <c r="H3" s="99" t="s">
        <v>115</v>
      </c>
      <c r="I3" s="99"/>
      <c r="J3" s="99"/>
      <c r="K3" s="99"/>
      <c r="L3" s="99"/>
      <c r="M3" s="99"/>
      <c r="N3" s="99"/>
      <c r="O3" s="99"/>
      <c r="P3" s="99"/>
      <c r="Q3" s="99"/>
      <c r="R3" s="134">
        <v>45992</v>
      </c>
      <c r="X3" t="s">
        <v>119</v>
      </c>
      <c r="AD3" t="s">
        <v>120</v>
      </c>
    </row>
    <row r="4" spans="1:30" ht="14.25" customHeight="1" x14ac:dyDescent="0.25">
      <c r="A4" s="144" t="s">
        <v>113</v>
      </c>
      <c r="B4" s="146" t="s">
        <v>64</v>
      </c>
      <c r="C4" s="146" t="s">
        <v>97</v>
      </c>
      <c r="D4" s="149" t="s">
        <v>98</v>
      </c>
      <c r="E4" s="149"/>
      <c r="F4" s="150" t="s">
        <v>99</v>
      </c>
      <c r="G4" s="151"/>
      <c r="H4" s="151"/>
    </row>
    <row r="5" spans="1:30" ht="45.75" customHeight="1" thickBot="1" x14ac:dyDescent="0.3">
      <c r="A5" s="145"/>
      <c r="B5" s="147"/>
      <c r="C5" s="148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30" ht="12.75" customHeight="1" x14ac:dyDescent="0.25">
      <c r="A6" s="153" t="s">
        <v>75</v>
      </c>
      <c r="B6" s="63" t="s">
        <v>76</v>
      </c>
      <c r="C6" s="103">
        <v>3021</v>
      </c>
      <c r="D6" s="103">
        <v>2392</v>
      </c>
      <c r="E6" s="103">
        <v>629</v>
      </c>
      <c r="F6" s="103">
        <v>1297</v>
      </c>
      <c r="G6" s="103">
        <v>1067</v>
      </c>
      <c r="H6" s="104">
        <v>139</v>
      </c>
    </row>
    <row r="7" spans="1:30" ht="12.75" customHeight="1" x14ac:dyDescent="0.25">
      <c r="A7" s="153"/>
      <c r="B7" s="61" t="s">
        <v>77</v>
      </c>
      <c r="C7" s="105"/>
      <c r="D7" s="106"/>
      <c r="E7" s="106"/>
      <c r="F7" s="106"/>
      <c r="G7" s="106"/>
      <c r="H7" s="107"/>
    </row>
    <row r="8" spans="1:30" ht="12.75" customHeight="1" x14ac:dyDescent="0.25">
      <c r="A8" s="153"/>
      <c r="B8" s="64" t="s">
        <v>17</v>
      </c>
      <c r="C8" s="103">
        <v>720</v>
      </c>
      <c r="D8" s="108">
        <v>498</v>
      </c>
      <c r="E8" s="108">
        <v>222</v>
      </c>
      <c r="F8" s="108">
        <v>36</v>
      </c>
      <c r="G8" s="108">
        <v>461</v>
      </c>
      <c r="H8" s="109">
        <v>1</v>
      </c>
    </row>
    <row r="9" spans="1:30" ht="12.75" customHeight="1" x14ac:dyDescent="0.25">
      <c r="A9" s="153"/>
      <c r="B9" s="64" t="s">
        <v>18</v>
      </c>
      <c r="C9" s="103">
        <v>495</v>
      </c>
      <c r="D9" s="108">
        <v>443</v>
      </c>
      <c r="E9" s="108">
        <v>52</v>
      </c>
      <c r="F9" s="108">
        <v>351</v>
      </c>
      <c r="G9" s="108">
        <v>88</v>
      </c>
      <c r="H9" s="109">
        <v>21</v>
      </c>
    </row>
    <row r="10" spans="1:30" ht="12.75" customHeight="1" x14ac:dyDescent="0.25">
      <c r="A10" s="153"/>
      <c r="B10" s="64" t="s">
        <v>19</v>
      </c>
      <c r="C10" s="103">
        <v>172</v>
      </c>
      <c r="D10" s="108">
        <v>132</v>
      </c>
      <c r="E10" s="108">
        <v>40</v>
      </c>
      <c r="F10" s="108">
        <v>99</v>
      </c>
      <c r="G10" s="108">
        <v>31</v>
      </c>
      <c r="H10" s="109">
        <v>10</v>
      </c>
    </row>
    <row r="11" spans="1:30" ht="12.75" customHeight="1" x14ac:dyDescent="0.25">
      <c r="A11" s="153"/>
      <c r="B11" s="64" t="s">
        <v>20</v>
      </c>
      <c r="C11" s="103">
        <v>208</v>
      </c>
      <c r="D11" s="108">
        <v>191</v>
      </c>
      <c r="E11" s="108">
        <v>17</v>
      </c>
      <c r="F11" s="108">
        <v>63</v>
      </c>
      <c r="G11" s="108">
        <v>124</v>
      </c>
      <c r="H11" s="109">
        <v>5</v>
      </c>
    </row>
    <row r="12" spans="1:30" ht="12.75" customHeight="1" x14ac:dyDescent="0.25">
      <c r="A12" s="153"/>
      <c r="B12" s="64" t="s">
        <v>21</v>
      </c>
      <c r="C12" s="103">
        <v>39</v>
      </c>
      <c r="D12" s="108">
        <v>20</v>
      </c>
      <c r="E12" s="108">
        <v>19</v>
      </c>
      <c r="F12" s="108">
        <v>20</v>
      </c>
      <c r="G12" s="108">
        <v>0</v>
      </c>
      <c r="H12" s="109">
        <v>4</v>
      </c>
    </row>
    <row r="13" spans="1:30" ht="12.75" customHeight="1" x14ac:dyDescent="0.25">
      <c r="A13" s="153"/>
      <c r="B13" s="64" t="s">
        <v>22</v>
      </c>
      <c r="C13" s="103">
        <v>247</v>
      </c>
      <c r="D13" s="108">
        <v>217</v>
      </c>
      <c r="E13" s="108">
        <v>30</v>
      </c>
      <c r="F13" s="108">
        <v>67</v>
      </c>
      <c r="G13" s="108">
        <v>150</v>
      </c>
      <c r="H13" s="109">
        <v>12</v>
      </c>
    </row>
    <row r="14" spans="1:30" ht="12.75" customHeight="1" x14ac:dyDescent="0.25">
      <c r="A14" s="153"/>
      <c r="B14" s="64" t="s">
        <v>23</v>
      </c>
      <c r="C14" s="103">
        <v>86</v>
      </c>
      <c r="D14" s="108">
        <v>55</v>
      </c>
      <c r="E14" s="108">
        <v>31</v>
      </c>
      <c r="F14" s="108">
        <v>48</v>
      </c>
      <c r="G14" s="108">
        <v>5</v>
      </c>
      <c r="H14" s="109">
        <v>10</v>
      </c>
    </row>
    <row r="15" spans="1:30" ht="12.75" customHeight="1" x14ac:dyDescent="0.25">
      <c r="A15" s="153"/>
      <c r="B15" s="64" t="s">
        <v>24</v>
      </c>
      <c r="C15" s="103">
        <v>110</v>
      </c>
      <c r="D15" s="108">
        <v>74</v>
      </c>
      <c r="E15" s="108">
        <v>36</v>
      </c>
      <c r="F15" s="108">
        <v>71</v>
      </c>
      <c r="G15" s="108">
        <v>0</v>
      </c>
      <c r="H15" s="109">
        <v>13</v>
      </c>
    </row>
    <row r="16" spans="1:30" ht="12.75" customHeight="1" x14ac:dyDescent="0.25">
      <c r="A16" s="153"/>
      <c r="B16" s="64" t="s">
        <v>25</v>
      </c>
      <c r="C16" s="103">
        <v>145</v>
      </c>
      <c r="D16" s="108">
        <v>132</v>
      </c>
      <c r="E16" s="108">
        <v>13</v>
      </c>
      <c r="F16" s="108">
        <v>94</v>
      </c>
      <c r="G16" s="108">
        <v>33</v>
      </c>
      <c r="H16" s="109">
        <v>10</v>
      </c>
    </row>
    <row r="17" spans="1:8" ht="12.75" customHeight="1" x14ac:dyDescent="0.25">
      <c r="A17" s="153"/>
      <c r="B17" s="64" t="s">
        <v>26</v>
      </c>
      <c r="C17" s="103">
        <v>137</v>
      </c>
      <c r="D17" s="108">
        <v>97</v>
      </c>
      <c r="E17" s="108">
        <v>40</v>
      </c>
      <c r="F17" s="108">
        <v>64</v>
      </c>
      <c r="G17" s="108">
        <v>30</v>
      </c>
      <c r="H17" s="109">
        <v>7</v>
      </c>
    </row>
    <row r="18" spans="1:8" ht="12.75" customHeight="1" x14ac:dyDescent="0.25">
      <c r="A18" s="153"/>
      <c r="B18" s="64" t="s">
        <v>27</v>
      </c>
      <c r="C18" s="103">
        <v>214</v>
      </c>
      <c r="D18" s="108">
        <v>170</v>
      </c>
      <c r="E18" s="108">
        <v>44</v>
      </c>
      <c r="F18" s="108">
        <v>146</v>
      </c>
      <c r="G18" s="108">
        <v>21</v>
      </c>
      <c r="H18" s="109">
        <v>5</v>
      </c>
    </row>
    <row r="19" spans="1:8" ht="12.75" customHeight="1" x14ac:dyDescent="0.25">
      <c r="A19" s="153"/>
      <c r="B19" s="64" t="s">
        <v>28</v>
      </c>
      <c r="C19" s="103">
        <v>95</v>
      </c>
      <c r="D19" s="108">
        <v>67</v>
      </c>
      <c r="E19" s="108">
        <v>28</v>
      </c>
      <c r="F19" s="108">
        <v>49</v>
      </c>
      <c r="G19" s="108">
        <v>18</v>
      </c>
      <c r="H19" s="109">
        <v>12</v>
      </c>
    </row>
    <row r="20" spans="1:8" ht="12.75" customHeight="1" x14ac:dyDescent="0.25">
      <c r="A20" s="153"/>
      <c r="B20" s="64" t="s">
        <v>29</v>
      </c>
      <c r="C20" s="103">
        <v>119</v>
      </c>
      <c r="D20" s="108">
        <v>108</v>
      </c>
      <c r="E20" s="108">
        <v>11</v>
      </c>
      <c r="F20" s="108">
        <v>87</v>
      </c>
      <c r="G20" s="108">
        <v>20</v>
      </c>
      <c r="H20" s="109">
        <v>9</v>
      </c>
    </row>
    <row r="21" spans="1:8" ht="12.75" customHeight="1" x14ac:dyDescent="0.25">
      <c r="A21" s="154"/>
      <c r="B21" s="66" t="s">
        <v>30</v>
      </c>
      <c r="C21" s="110">
        <v>234</v>
      </c>
      <c r="D21" s="111">
        <v>188</v>
      </c>
      <c r="E21" s="111">
        <v>46</v>
      </c>
      <c r="F21" s="111">
        <v>102</v>
      </c>
      <c r="G21" s="111">
        <v>86</v>
      </c>
      <c r="H21" s="112">
        <v>20</v>
      </c>
    </row>
    <row r="22" spans="1:8" ht="12.75" customHeight="1" x14ac:dyDescent="0.25">
      <c r="A22" s="152" t="s">
        <v>78</v>
      </c>
      <c r="B22" s="60" t="s">
        <v>76</v>
      </c>
      <c r="C22" s="113">
        <v>5689</v>
      </c>
      <c r="D22" s="113">
        <v>4758</v>
      </c>
      <c r="E22" s="113">
        <v>931</v>
      </c>
      <c r="F22" s="113">
        <v>2317</v>
      </c>
      <c r="G22" s="113">
        <v>2389</v>
      </c>
      <c r="H22" s="114">
        <v>189</v>
      </c>
    </row>
    <row r="23" spans="1:8" ht="12.75" customHeight="1" x14ac:dyDescent="0.25">
      <c r="A23" s="153"/>
      <c r="B23" s="61" t="s">
        <v>77</v>
      </c>
      <c r="C23" s="105"/>
      <c r="D23" s="105"/>
      <c r="E23" s="106"/>
      <c r="F23" s="106"/>
      <c r="G23" s="106"/>
      <c r="H23" s="107"/>
    </row>
    <row r="24" spans="1:8" ht="12.75" customHeight="1" x14ac:dyDescent="0.25">
      <c r="A24" s="153"/>
      <c r="B24" s="64" t="s">
        <v>17</v>
      </c>
      <c r="C24" s="103">
        <v>1460</v>
      </c>
      <c r="D24" s="108">
        <v>1216</v>
      </c>
      <c r="E24" s="108">
        <v>244</v>
      </c>
      <c r="F24" s="108">
        <v>61</v>
      </c>
      <c r="G24" s="108">
        <v>1153</v>
      </c>
      <c r="H24" s="109">
        <v>2</v>
      </c>
    </row>
    <row r="25" spans="1:8" ht="12.75" customHeight="1" x14ac:dyDescent="0.25">
      <c r="A25" s="153"/>
      <c r="B25" s="64" t="s">
        <v>18</v>
      </c>
      <c r="C25" s="103">
        <v>1040</v>
      </c>
      <c r="D25" s="108">
        <v>964</v>
      </c>
      <c r="E25" s="108">
        <v>76</v>
      </c>
      <c r="F25" s="108">
        <v>602</v>
      </c>
      <c r="G25" s="108">
        <v>352</v>
      </c>
      <c r="H25" s="109">
        <v>28</v>
      </c>
    </row>
    <row r="26" spans="1:8" ht="12.75" customHeight="1" x14ac:dyDescent="0.25">
      <c r="A26" s="153"/>
      <c r="B26" s="64" t="s">
        <v>19</v>
      </c>
      <c r="C26" s="103">
        <v>298</v>
      </c>
      <c r="D26" s="108">
        <v>225</v>
      </c>
      <c r="E26" s="108">
        <v>73</v>
      </c>
      <c r="F26" s="108">
        <v>166</v>
      </c>
      <c r="G26" s="108">
        <v>56</v>
      </c>
      <c r="H26" s="109">
        <v>12</v>
      </c>
    </row>
    <row r="27" spans="1:8" ht="12.75" customHeight="1" x14ac:dyDescent="0.25">
      <c r="A27" s="153"/>
      <c r="B27" s="64" t="s">
        <v>20</v>
      </c>
      <c r="C27" s="103">
        <v>320</v>
      </c>
      <c r="D27" s="108">
        <v>300</v>
      </c>
      <c r="E27" s="108">
        <v>20</v>
      </c>
      <c r="F27" s="108">
        <v>113</v>
      </c>
      <c r="G27" s="108">
        <v>182</v>
      </c>
      <c r="H27" s="109">
        <v>6</v>
      </c>
    </row>
    <row r="28" spans="1:8" ht="12.75" customHeight="1" x14ac:dyDescent="0.25">
      <c r="A28" s="153"/>
      <c r="B28" s="64" t="s">
        <v>21</v>
      </c>
      <c r="C28" s="103">
        <v>78</v>
      </c>
      <c r="D28" s="108">
        <v>43</v>
      </c>
      <c r="E28" s="108">
        <v>35</v>
      </c>
      <c r="F28" s="108">
        <v>38</v>
      </c>
      <c r="G28" s="108">
        <v>5</v>
      </c>
      <c r="H28" s="109">
        <v>7</v>
      </c>
    </row>
    <row r="29" spans="1:8" ht="12.75" customHeight="1" x14ac:dyDescent="0.25">
      <c r="A29" s="153"/>
      <c r="B29" s="64" t="s">
        <v>22</v>
      </c>
      <c r="C29" s="103">
        <v>308</v>
      </c>
      <c r="D29" s="108">
        <v>264</v>
      </c>
      <c r="E29" s="108">
        <v>44</v>
      </c>
      <c r="F29" s="108">
        <v>113</v>
      </c>
      <c r="G29" s="108">
        <v>150</v>
      </c>
      <c r="H29" s="109">
        <v>17</v>
      </c>
    </row>
    <row r="30" spans="1:8" ht="12.75" customHeight="1" x14ac:dyDescent="0.25">
      <c r="A30" s="153"/>
      <c r="B30" s="64" t="s">
        <v>23</v>
      </c>
      <c r="C30" s="103">
        <v>135</v>
      </c>
      <c r="D30" s="108">
        <v>100</v>
      </c>
      <c r="E30" s="108">
        <v>35</v>
      </c>
      <c r="F30" s="108">
        <v>93</v>
      </c>
      <c r="G30" s="108">
        <v>5</v>
      </c>
      <c r="H30" s="109">
        <v>12</v>
      </c>
    </row>
    <row r="31" spans="1:8" ht="12.75" customHeight="1" x14ac:dyDescent="0.25">
      <c r="A31" s="153"/>
      <c r="B31" s="64" t="s">
        <v>24</v>
      </c>
      <c r="C31" s="103">
        <v>207</v>
      </c>
      <c r="D31" s="108">
        <v>136</v>
      </c>
      <c r="E31" s="108">
        <v>71</v>
      </c>
      <c r="F31" s="108">
        <v>117</v>
      </c>
      <c r="G31" s="108">
        <v>15</v>
      </c>
      <c r="H31" s="109">
        <v>15</v>
      </c>
    </row>
    <row r="32" spans="1:8" ht="12.75" customHeight="1" x14ac:dyDescent="0.25">
      <c r="A32" s="153"/>
      <c r="B32" s="64" t="s">
        <v>25</v>
      </c>
      <c r="C32" s="103">
        <v>223</v>
      </c>
      <c r="D32" s="108">
        <v>200</v>
      </c>
      <c r="E32" s="108">
        <v>23</v>
      </c>
      <c r="F32" s="108">
        <v>161</v>
      </c>
      <c r="G32" s="108">
        <v>33</v>
      </c>
      <c r="H32" s="109">
        <v>12</v>
      </c>
    </row>
    <row r="33" spans="1:8" ht="12.75" customHeight="1" x14ac:dyDescent="0.25">
      <c r="A33" s="153"/>
      <c r="B33" s="64" t="s">
        <v>26</v>
      </c>
      <c r="C33" s="103">
        <v>215</v>
      </c>
      <c r="D33" s="108">
        <v>171</v>
      </c>
      <c r="E33" s="108">
        <v>44</v>
      </c>
      <c r="F33" s="108">
        <v>113</v>
      </c>
      <c r="G33" s="108">
        <v>54</v>
      </c>
      <c r="H33" s="109">
        <v>10</v>
      </c>
    </row>
    <row r="34" spans="1:8" ht="12.75" customHeight="1" x14ac:dyDescent="0.25">
      <c r="A34" s="153"/>
      <c r="B34" s="64" t="s">
        <v>27</v>
      </c>
      <c r="C34" s="103">
        <v>615</v>
      </c>
      <c r="D34" s="108">
        <v>520</v>
      </c>
      <c r="E34" s="108">
        <v>95</v>
      </c>
      <c r="F34" s="108">
        <v>298</v>
      </c>
      <c r="G34" s="108">
        <v>211</v>
      </c>
      <c r="H34" s="109">
        <v>23</v>
      </c>
    </row>
    <row r="35" spans="1:8" ht="12.75" customHeight="1" x14ac:dyDescent="0.25">
      <c r="A35" s="153"/>
      <c r="B35" s="64" t="s">
        <v>28</v>
      </c>
      <c r="C35" s="103">
        <v>174</v>
      </c>
      <c r="D35" s="108">
        <v>132</v>
      </c>
      <c r="E35" s="108">
        <v>42</v>
      </c>
      <c r="F35" s="108">
        <v>105</v>
      </c>
      <c r="G35" s="108">
        <v>27</v>
      </c>
      <c r="H35" s="109">
        <v>12</v>
      </c>
    </row>
    <row r="36" spans="1:8" ht="12.75" customHeight="1" x14ac:dyDescent="0.25">
      <c r="A36" s="153"/>
      <c r="B36" s="64" t="s">
        <v>29</v>
      </c>
      <c r="C36" s="103">
        <v>202</v>
      </c>
      <c r="D36" s="108">
        <v>187</v>
      </c>
      <c r="E36" s="108">
        <v>15</v>
      </c>
      <c r="F36" s="108">
        <v>136</v>
      </c>
      <c r="G36" s="108">
        <v>50</v>
      </c>
      <c r="H36" s="109">
        <v>9</v>
      </c>
    </row>
    <row r="37" spans="1:8" ht="12.75" customHeight="1" x14ac:dyDescent="0.25">
      <c r="A37" s="154"/>
      <c r="B37" s="66" t="s">
        <v>30</v>
      </c>
      <c r="C37" s="110">
        <v>414</v>
      </c>
      <c r="D37" s="111">
        <v>300</v>
      </c>
      <c r="E37" s="111">
        <v>114</v>
      </c>
      <c r="F37" s="111">
        <v>201</v>
      </c>
      <c r="G37" s="111">
        <v>96</v>
      </c>
      <c r="H37" s="112">
        <v>24</v>
      </c>
    </row>
    <row r="38" spans="1:8" ht="12.75" customHeight="1" x14ac:dyDescent="0.25">
      <c r="A38" s="152" t="s">
        <v>79</v>
      </c>
      <c r="B38" s="60" t="s">
        <v>76</v>
      </c>
      <c r="C38" s="113">
        <v>8409</v>
      </c>
      <c r="D38" s="113">
        <v>6892</v>
      </c>
      <c r="E38" s="113">
        <v>1517</v>
      </c>
      <c r="F38" s="113">
        <v>3639</v>
      </c>
      <c r="G38" s="113">
        <v>3126</v>
      </c>
      <c r="H38" s="115">
        <v>331</v>
      </c>
    </row>
    <row r="39" spans="1:8" ht="12.75" customHeight="1" x14ac:dyDescent="0.25">
      <c r="A39" s="153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5">
      <c r="A40" s="153"/>
      <c r="B40" s="64" t="s">
        <v>17</v>
      </c>
      <c r="C40" s="103">
        <v>1969</v>
      </c>
      <c r="D40" s="108">
        <v>1641</v>
      </c>
      <c r="E40" s="108">
        <v>328</v>
      </c>
      <c r="F40" s="108">
        <v>127</v>
      </c>
      <c r="G40" s="108">
        <v>1511</v>
      </c>
      <c r="H40" s="109">
        <v>5</v>
      </c>
    </row>
    <row r="41" spans="1:8" ht="12.75" customHeight="1" x14ac:dyDescent="0.25">
      <c r="A41" s="153"/>
      <c r="B41" s="64" t="s">
        <v>18</v>
      </c>
      <c r="C41" s="103">
        <v>1509</v>
      </c>
      <c r="D41" s="108">
        <v>1371</v>
      </c>
      <c r="E41" s="108">
        <v>138</v>
      </c>
      <c r="F41" s="108">
        <v>965</v>
      </c>
      <c r="G41" s="108">
        <v>396</v>
      </c>
      <c r="H41" s="109">
        <v>38</v>
      </c>
    </row>
    <row r="42" spans="1:8" ht="12.75" customHeight="1" x14ac:dyDescent="0.25">
      <c r="A42" s="153"/>
      <c r="B42" s="64" t="s">
        <v>19</v>
      </c>
      <c r="C42" s="103">
        <v>503</v>
      </c>
      <c r="D42" s="108">
        <v>349</v>
      </c>
      <c r="E42" s="108">
        <v>154</v>
      </c>
      <c r="F42" s="108">
        <v>262</v>
      </c>
      <c r="G42" s="108">
        <v>83</v>
      </c>
      <c r="H42" s="109">
        <v>23</v>
      </c>
    </row>
    <row r="43" spans="1:8" ht="12.75" customHeight="1" x14ac:dyDescent="0.25">
      <c r="A43" s="153"/>
      <c r="B43" s="64" t="s">
        <v>20</v>
      </c>
      <c r="C43" s="103">
        <v>430</v>
      </c>
      <c r="D43" s="108">
        <v>380</v>
      </c>
      <c r="E43" s="108">
        <v>50</v>
      </c>
      <c r="F43" s="108">
        <v>191</v>
      </c>
      <c r="G43" s="108">
        <v>182</v>
      </c>
      <c r="H43" s="109">
        <v>9</v>
      </c>
    </row>
    <row r="44" spans="1:8" ht="12.75" customHeight="1" x14ac:dyDescent="0.25">
      <c r="A44" s="153"/>
      <c r="B44" s="64" t="s">
        <v>21</v>
      </c>
      <c r="C44" s="103">
        <v>139</v>
      </c>
      <c r="D44" s="108">
        <v>89</v>
      </c>
      <c r="E44" s="108">
        <v>50</v>
      </c>
      <c r="F44" s="108">
        <v>61</v>
      </c>
      <c r="G44" s="108">
        <v>28</v>
      </c>
      <c r="H44" s="109">
        <v>12</v>
      </c>
    </row>
    <row r="45" spans="1:8" ht="12.75" customHeight="1" x14ac:dyDescent="0.25">
      <c r="A45" s="153"/>
      <c r="B45" s="64" t="s">
        <v>22</v>
      </c>
      <c r="C45" s="103">
        <v>428</v>
      </c>
      <c r="D45" s="108">
        <v>335</v>
      </c>
      <c r="E45" s="108">
        <v>93</v>
      </c>
      <c r="F45" s="108">
        <v>172</v>
      </c>
      <c r="G45" s="108">
        <v>162</v>
      </c>
      <c r="H45" s="109">
        <v>21</v>
      </c>
    </row>
    <row r="46" spans="1:8" ht="12.75" customHeight="1" x14ac:dyDescent="0.25">
      <c r="A46" s="153"/>
      <c r="B46" s="64" t="s">
        <v>23</v>
      </c>
      <c r="C46" s="103">
        <v>209</v>
      </c>
      <c r="D46" s="108">
        <v>142</v>
      </c>
      <c r="E46" s="108">
        <v>67</v>
      </c>
      <c r="F46" s="108">
        <v>135</v>
      </c>
      <c r="G46" s="108">
        <v>5</v>
      </c>
      <c r="H46" s="109">
        <v>34</v>
      </c>
    </row>
    <row r="47" spans="1:8" ht="12.75" customHeight="1" x14ac:dyDescent="0.25">
      <c r="A47" s="153"/>
      <c r="B47" s="64" t="s">
        <v>24</v>
      </c>
      <c r="C47" s="103">
        <v>283</v>
      </c>
      <c r="D47" s="108">
        <v>178</v>
      </c>
      <c r="E47" s="108">
        <v>105</v>
      </c>
      <c r="F47" s="108">
        <v>158</v>
      </c>
      <c r="G47" s="108">
        <v>15</v>
      </c>
      <c r="H47" s="109">
        <v>18</v>
      </c>
    </row>
    <row r="48" spans="1:8" ht="12.75" customHeight="1" x14ac:dyDescent="0.25">
      <c r="A48" s="153"/>
      <c r="B48" s="64" t="s">
        <v>25</v>
      </c>
      <c r="C48" s="103">
        <v>321</v>
      </c>
      <c r="D48" s="108">
        <v>278</v>
      </c>
      <c r="E48" s="108">
        <v>43</v>
      </c>
      <c r="F48" s="108">
        <v>232</v>
      </c>
      <c r="G48" s="108">
        <v>39</v>
      </c>
      <c r="H48" s="109">
        <v>15</v>
      </c>
    </row>
    <row r="49" spans="1:8" ht="12.75" customHeight="1" x14ac:dyDescent="0.25">
      <c r="A49" s="153"/>
      <c r="B49" s="64" t="s">
        <v>26</v>
      </c>
      <c r="C49" s="103">
        <v>317</v>
      </c>
      <c r="D49" s="108">
        <v>240</v>
      </c>
      <c r="E49" s="108">
        <v>77</v>
      </c>
      <c r="F49" s="108">
        <v>179</v>
      </c>
      <c r="G49" s="108">
        <v>54</v>
      </c>
      <c r="H49" s="109">
        <v>16</v>
      </c>
    </row>
    <row r="50" spans="1:8" ht="12.75" customHeight="1" x14ac:dyDescent="0.25">
      <c r="A50" s="153"/>
      <c r="B50" s="64" t="s">
        <v>27</v>
      </c>
      <c r="C50" s="103">
        <v>1071</v>
      </c>
      <c r="D50" s="108">
        <v>934</v>
      </c>
      <c r="E50" s="108">
        <v>137</v>
      </c>
      <c r="F50" s="108">
        <v>450</v>
      </c>
      <c r="G50" s="108">
        <v>433</v>
      </c>
      <c r="H50" s="109">
        <v>66</v>
      </c>
    </row>
    <row r="51" spans="1:8" ht="12.75" customHeight="1" x14ac:dyDescent="0.25">
      <c r="A51" s="153"/>
      <c r="B51" s="64" t="s">
        <v>28</v>
      </c>
      <c r="C51" s="103">
        <v>275</v>
      </c>
      <c r="D51" s="108">
        <v>203</v>
      </c>
      <c r="E51" s="108">
        <v>72</v>
      </c>
      <c r="F51" s="108">
        <v>176</v>
      </c>
      <c r="G51" s="108">
        <v>27</v>
      </c>
      <c r="H51" s="109">
        <v>12</v>
      </c>
    </row>
    <row r="52" spans="1:8" ht="12.75" customHeight="1" x14ac:dyDescent="0.25">
      <c r="A52" s="153"/>
      <c r="B52" s="64" t="s">
        <v>29</v>
      </c>
      <c r="C52" s="103">
        <v>376</v>
      </c>
      <c r="D52" s="108">
        <v>330</v>
      </c>
      <c r="E52" s="108">
        <v>46</v>
      </c>
      <c r="F52" s="108">
        <v>221</v>
      </c>
      <c r="G52" s="108">
        <v>83</v>
      </c>
      <c r="H52" s="109">
        <v>35</v>
      </c>
    </row>
    <row r="53" spans="1:8" ht="12.75" customHeight="1" x14ac:dyDescent="0.25">
      <c r="A53" s="154"/>
      <c r="B53" s="66" t="s">
        <v>30</v>
      </c>
      <c r="C53" s="103">
        <v>579</v>
      </c>
      <c r="D53" s="111">
        <v>422</v>
      </c>
      <c r="E53" s="111">
        <v>157</v>
      </c>
      <c r="F53" s="111">
        <v>310</v>
      </c>
      <c r="G53" s="111">
        <v>108</v>
      </c>
      <c r="H53" s="112">
        <v>27</v>
      </c>
    </row>
    <row r="54" spans="1:8" ht="12.75" customHeight="1" x14ac:dyDescent="0.25">
      <c r="A54" s="152" t="s">
        <v>80</v>
      </c>
      <c r="B54" s="60" t="s">
        <v>76</v>
      </c>
      <c r="C54" s="113">
        <v>11305</v>
      </c>
      <c r="D54" s="113">
        <v>9199</v>
      </c>
      <c r="E54" s="113">
        <v>2106</v>
      </c>
      <c r="F54" s="113">
        <v>4762</v>
      </c>
      <c r="G54" s="113">
        <v>4290</v>
      </c>
      <c r="H54" s="114">
        <v>385</v>
      </c>
    </row>
    <row r="55" spans="1:8" ht="12.75" customHeight="1" x14ac:dyDescent="0.25">
      <c r="A55" s="153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5">
      <c r="A56" s="153"/>
      <c r="B56" s="64" t="s">
        <v>17</v>
      </c>
      <c r="C56" s="103">
        <v>2182</v>
      </c>
      <c r="D56" s="108">
        <v>1799</v>
      </c>
      <c r="E56" s="108">
        <v>383</v>
      </c>
      <c r="F56" s="108">
        <v>156</v>
      </c>
      <c r="G56" s="108">
        <v>1640</v>
      </c>
      <c r="H56" s="109">
        <v>5</v>
      </c>
    </row>
    <row r="57" spans="1:8" ht="12.75" customHeight="1" x14ac:dyDescent="0.25">
      <c r="A57" s="153"/>
      <c r="B57" s="64" t="s">
        <v>18</v>
      </c>
      <c r="C57" s="103">
        <v>2316</v>
      </c>
      <c r="D57" s="108">
        <v>2089</v>
      </c>
      <c r="E57" s="108">
        <v>227</v>
      </c>
      <c r="F57" s="108">
        <v>1265</v>
      </c>
      <c r="G57" s="108">
        <v>813</v>
      </c>
      <c r="H57" s="109">
        <v>47</v>
      </c>
    </row>
    <row r="58" spans="1:8" ht="12.75" customHeight="1" x14ac:dyDescent="0.25">
      <c r="A58" s="153"/>
      <c r="B58" s="64" t="s">
        <v>19</v>
      </c>
      <c r="C58" s="103">
        <v>661</v>
      </c>
      <c r="D58" s="108">
        <v>451</v>
      </c>
      <c r="E58" s="108">
        <v>210</v>
      </c>
      <c r="F58" s="108">
        <v>327</v>
      </c>
      <c r="G58" s="108">
        <v>120</v>
      </c>
      <c r="H58" s="109">
        <v>32</v>
      </c>
    </row>
    <row r="59" spans="1:8" ht="12.75" customHeight="1" x14ac:dyDescent="0.25">
      <c r="A59" s="153"/>
      <c r="B59" s="64" t="s">
        <v>20</v>
      </c>
      <c r="C59" s="103">
        <v>681</v>
      </c>
      <c r="D59" s="108">
        <v>592</v>
      </c>
      <c r="E59" s="108">
        <v>89</v>
      </c>
      <c r="F59" s="108">
        <v>255</v>
      </c>
      <c r="G59" s="108">
        <v>328</v>
      </c>
      <c r="H59" s="109">
        <v>17</v>
      </c>
    </row>
    <row r="60" spans="1:8" ht="12.75" customHeight="1" x14ac:dyDescent="0.25">
      <c r="A60" s="153"/>
      <c r="B60" s="64" t="s">
        <v>21</v>
      </c>
      <c r="C60" s="103">
        <v>218</v>
      </c>
      <c r="D60" s="108">
        <v>114</v>
      </c>
      <c r="E60" s="108">
        <v>104</v>
      </c>
      <c r="F60" s="108">
        <v>86</v>
      </c>
      <c r="G60" s="108">
        <v>28</v>
      </c>
      <c r="H60" s="109">
        <v>13</v>
      </c>
    </row>
    <row r="61" spans="1:8" ht="12.75" customHeight="1" x14ac:dyDescent="0.25">
      <c r="A61" s="153"/>
      <c r="B61" s="64" t="s">
        <v>22</v>
      </c>
      <c r="C61" s="103">
        <v>520</v>
      </c>
      <c r="D61" s="108">
        <v>385</v>
      </c>
      <c r="E61" s="108">
        <v>135</v>
      </c>
      <c r="F61" s="108">
        <v>220</v>
      </c>
      <c r="G61" s="108">
        <v>162</v>
      </c>
      <c r="H61" s="109">
        <v>24</v>
      </c>
    </row>
    <row r="62" spans="1:8" ht="12.75" customHeight="1" x14ac:dyDescent="0.25">
      <c r="A62" s="153"/>
      <c r="B62" s="64" t="s">
        <v>23</v>
      </c>
      <c r="C62" s="103">
        <v>279</v>
      </c>
      <c r="D62" s="108">
        <v>189</v>
      </c>
      <c r="E62" s="108">
        <v>90</v>
      </c>
      <c r="F62" s="108">
        <v>177</v>
      </c>
      <c r="G62" s="108">
        <v>9</v>
      </c>
      <c r="H62" s="109">
        <v>37</v>
      </c>
    </row>
    <row r="63" spans="1:8" ht="12.75" customHeight="1" x14ac:dyDescent="0.25">
      <c r="A63" s="153"/>
      <c r="B63" s="64" t="s">
        <v>24</v>
      </c>
      <c r="C63" s="103">
        <v>369</v>
      </c>
      <c r="D63" s="108">
        <v>237</v>
      </c>
      <c r="E63" s="108">
        <v>132</v>
      </c>
      <c r="F63" s="108">
        <v>199</v>
      </c>
      <c r="G63" s="108">
        <v>32</v>
      </c>
      <c r="H63" s="109">
        <v>24</v>
      </c>
    </row>
    <row r="64" spans="1:8" ht="12.75" customHeight="1" x14ac:dyDescent="0.25">
      <c r="A64" s="153"/>
      <c r="B64" s="64" t="s">
        <v>25</v>
      </c>
      <c r="C64" s="103">
        <v>431</v>
      </c>
      <c r="D64" s="108">
        <v>353</v>
      </c>
      <c r="E64" s="108">
        <v>78</v>
      </c>
      <c r="F64" s="108">
        <v>307</v>
      </c>
      <c r="G64" s="108">
        <v>39</v>
      </c>
      <c r="H64" s="109">
        <v>18</v>
      </c>
    </row>
    <row r="65" spans="1:8" ht="12.75" customHeight="1" x14ac:dyDescent="0.25">
      <c r="A65" s="153"/>
      <c r="B65" s="64" t="s">
        <v>26</v>
      </c>
      <c r="C65" s="103">
        <v>421</v>
      </c>
      <c r="D65" s="108">
        <v>303</v>
      </c>
      <c r="E65" s="108">
        <v>118</v>
      </c>
      <c r="F65" s="108">
        <v>230</v>
      </c>
      <c r="G65" s="108">
        <v>54</v>
      </c>
      <c r="H65" s="109">
        <v>18</v>
      </c>
    </row>
    <row r="66" spans="1:8" ht="12.75" customHeight="1" x14ac:dyDescent="0.25">
      <c r="A66" s="153"/>
      <c r="B66" s="64" t="s">
        <v>27</v>
      </c>
      <c r="C66" s="103">
        <v>1422</v>
      </c>
      <c r="D66" s="108">
        <v>1237</v>
      </c>
      <c r="E66" s="108">
        <v>185</v>
      </c>
      <c r="F66" s="108">
        <v>602</v>
      </c>
      <c r="G66" s="108">
        <v>583</v>
      </c>
      <c r="H66" s="109">
        <v>71</v>
      </c>
    </row>
    <row r="67" spans="1:8" ht="12.75" customHeight="1" x14ac:dyDescent="0.25">
      <c r="A67" s="153"/>
      <c r="B67" s="64" t="s">
        <v>28</v>
      </c>
      <c r="C67" s="103">
        <v>566</v>
      </c>
      <c r="D67" s="108">
        <v>474</v>
      </c>
      <c r="E67" s="108">
        <v>92</v>
      </c>
      <c r="F67" s="108">
        <v>225</v>
      </c>
      <c r="G67" s="108">
        <v>249</v>
      </c>
      <c r="H67" s="109">
        <v>13</v>
      </c>
    </row>
    <row r="68" spans="1:8" ht="12.75" customHeight="1" x14ac:dyDescent="0.25">
      <c r="A68" s="153"/>
      <c r="B68" s="64" t="s">
        <v>29</v>
      </c>
      <c r="C68" s="103">
        <v>503</v>
      </c>
      <c r="D68" s="108">
        <v>435</v>
      </c>
      <c r="E68" s="108">
        <v>68</v>
      </c>
      <c r="F68" s="108">
        <v>284</v>
      </c>
      <c r="G68" s="108">
        <v>125</v>
      </c>
      <c r="H68" s="109">
        <v>36</v>
      </c>
    </row>
    <row r="69" spans="1:8" ht="12.75" customHeight="1" x14ac:dyDescent="0.25">
      <c r="A69" s="154"/>
      <c r="B69" s="66" t="s">
        <v>30</v>
      </c>
      <c r="C69" s="110">
        <v>736</v>
      </c>
      <c r="D69" s="111">
        <v>541</v>
      </c>
      <c r="E69" s="111">
        <v>195</v>
      </c>
      <c r="F69" s="111">
        <v>429</v>
      </c>
      <c r="G69" s="111">
        <v>108</v>
      </c>
      <c r="H69" s="112">
        <v>30</v>
      </c>
    </row>
    <row r="70" spans="1:8" ht="12.75" customHeight="1" x14ac:dyDescent="0.25">
      <c r="A70" s="152" t="s">
        <v>81</v>
      </c>
      <c r="B70" s="60" t="s">
        <v>76</v>
      </c>
      <c r="C70" s="113">
        <v>13803</v>
      </c>
      <c r="D70" s="113">
        <v>10921</v>
      </c>
      <c r="E70" s="113">
        <v>2882</v>
      </c>
      <c r="F70" s="113">
        <v>5716</v>
      </c>
      <c r="G70" s="113">
        <v>5037</v>
      </c>
      <c r="H70" s="114">
        <v>492</v>
      </c>
    </row>
    <row r="71" spans="1:8" ht="12.75" customHeight="1" x14ac:dyDescent="0.25">
      <c r="A71" s="153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5">
      <c r="A72" s="153"/>
      <c r="B72" s="64" t="s">
        <v>17</v>
      </c>
      <c r="C72" s="103">
        <v>2366</v>
      </c>
      <c r="D72" s="105">
        <v>1870</v>
      </c>
      <c r="E72" s="105">
        <v>496</v>
      </c>
      <c r="F72" s="105">
        <v>181</v>
      </c>
      <c r="G72" s="105">
        <v>1685</v>
      </c>
      <c r="H72" s="109">
        <v>46</v>
      </c>
    </row>
    <row r="73" spans="1:8" ht="12.75" customHeight="1" x14ac:dyDescent="0.25">
      <c r="A73" s="153"/>
      <c r="B73" s="64" t="s">
        <v>18</v>
      </c>
      <c r="C73" s="103">
        <v>2852</v>
      </c>
      <c r="D73" s="105">
        <v>2539</v>
      </c>
      <c r="E73" s="105">
        <v>313</v>
      </c>
      <c r="F73" s="105">
        <v>1488</v>
      </c>
      <c r="G73" s="105">
        <v>1038</v>
      </c>
      <c r="H73" s="109">
        <v>55</v>
      </c>
    </row>
    <row r="74" spans="1:8" ht="12.75" customHeight="1" x14ac:dyDescent="0.25">
      <c r="A74" s="153"/>
      <c r="B74" s="64" t="s">
        <v>19</v>
      </c>
      <c r="C74" s="103">
        <v>804</v>
      </c>
      <c r="D74" s="105">
        <v>556</v>
      </c>
      <c r="E74" s="105">
        <v>248</v>
      </c>
      <c r="F74" s="105">
        <v>394</v>
      </c>
      <c r="G74" s="105">
        <v>157</v>
      </c>
      <c r="H74" s="109">
        <v>41</v>
      </c>
    </row>
    <row r="75" spans="1:8" ht="12.75" customHeight="1" x14ac:dyDescent="0.25">
      <c r="A75" s="153"/>
      <c r="B75" s="64" t="s">
        <v>20</v>
      </c>
      <c r="C75" s="103">
        <v>844</v>
      </c>
      <c r="D75" s="105">
        <v>739</v>
      </c>
      <c r="E75" s="105">
        <v>105</v>
      </c>
      <c r="F75" s="105">
        <v>303</v>
      </c>
      <c r="G75" s="105">
        <v>423</v>
      </c>
      <c r="H75" s="109">
        <v>22</v>
      </c>
    </row>
    <row r="76" spans="1:8" ht="12.75" customHeight="1" x14ac:dyDescent="0.25">
      <c r="A76" s="153"/>
      <c r="B76" s="64" t="s">
        <v>21</v>
      </c>
      <c r="C76" s="103">
        <v>247</v>
      </c>
      <c r="D76" s="105">
        <v>137</v>
      </c>
      <c r="E76" s="105">
        <v>110</v>
      </c>
      <c r="F76" s="105">
        <v>101</v>
      </c>
      <c r="G76" s="105">
        <v>36</v>
      </c>
      <c r="H76" s="109">
        <v>15</v>
      </c>
    </row>
    <row r="77" spans="1:8" ht="12.75" customHeight="1" x14ac:dyDescent="0.25">
      <c r="A77" s="153"/>
      <c r="B77" s="64" t="s">
        <v>22</v>
      </c>
      <c r="C77" s="103">
        <v>732</v>
      </c>
      <c r="D77" s="105">
        <v>445</v>
      </c>
      <c r="E77" s="105">
        <v>287</v>
      </c>
      <c r="F77" s="105">
        <v>263</v>
      </c>
      <c r="G77" s="105">
        <v>179</v>
      </c>
      <c r="H77" s="109">
        <v>26</v>
      </c>
    </row>
    <row r="78" spans="1:8" ht="12.75" customHeight="1" x14ac:dyDescent="0.25">
      <c r="A78" s="153"/>
      <c r="B78" s="64" t="s">
        <v>23</v>
      </c>
      <c r="C78" s="103">
        <v>384</v>
      </c>
      <c r="D78" s="105">
        <v>231</v>
      </c>
      <c r="E78" s="105">
        <v>153</v>
      </c>
      <c r="F78" s="105">
        <v>219</v>
      </c>
      <c r="G78" s="105">
        <v>9</v>
      </c>
      <c r="H78" s="109">
        <v>40</v>
      </c>
    </row>
    <row r="79" spans="1:8" ht="12.75" customHeight="1" x14ac:dyDescent="0.25">
      <c r="A79" s="153"/>
      <c r="B79" s="64" t="s">
        <v>24</v>
      </c>
      <c r="C79" s="103">
        <v>455</v>
      </c>
      <c r="D79" s="105">
        <v>312</v>
      </c>
      <c r="E79" s="105">
        <v>143</v>
      </c>
      <c r="F79" s="105">
        <v>252</v>
      </c>
      <c r="G79" s="105">
        <v>51</v>
      </c>
      <c r="H79" s="109">
        <v>29</v>
      </c>
    </row>
    <row r="80" spans="1:8" ht="12.75" customHeight="1" x14ac:dyDescent="0.25">
      <c r="A80" s="153"/>
      <c r="B80" s="64" t="s">
        <v>25</v>
      </c>
      <c r="C80" s="103">
        <v>566</v>
      </c>
      <c r="D80" s="105">
        <v>466</v>
      </c>
      <c r="E80" s="105">
        <v>100</v>
      </c>
      <c r="F80" s="105">
        <v>375</v>
      </c>
      <c r="G80" s="105">
        <v>84</v>
      </c>
      <c r="H80" s="109">
        <v>19</v>
      </c>
    </row>
    <row r="81" spans="1:8" ht="12.75" customHeight="1" x14ac:dyDescent="0.25">
      <c r="A81" s="153"/>
      <c r="B81" s="64" t="s">
        <v>26</v>
      </c>
      <c r="C81" s="103">
        <v>639</v>
      </c>
      <c r="D81" s="105">
        <v>500</v>
      </c>
      <c r="E81" s="105">
        <v>139</v>
      </c>
      <c r="F81" s="105">
        <v>284</v>
      </c>
      <c r="G81" s="105">
        <v>196</v>
      </c>
      <c r="H81" s="109">
        <v>24</v>
      </c>
    </row>
    <row r="82" spans="1:8" ht="12.75" customHeight="1" x14ac:dyDescent="0.25">
      <c r="A82" s="153"/>
      <c r="B82" s="64" t="s">
        <v>27</v>
      </c>
      <c r="C82" s="103">
        <v>1717</v>
      </c>
      <c r="D82" s="105">
        <v>1391</v>
      </c>
      <c r="E82" s="105">
        <v>326</v>
      </c>
      <c r="F82" s="105">
        <v>715</v>
      </c>
      <c r="G82" s="105">
        <v>617</v>
      </c>
      <c r="H82" s="109">
        <v>85</v>
      </c>
    </row>
    <row r="83" spans="1:8" ht="12.75" customHeight="1" x14ac:dyDescent="0.25">
      <c r="A83" s="153"/>
      <c r="B83" s="64" t="s">
        <v>28</v>
      </c>
      <c r="C83" s="103">
        <v>648</v>
      </c>
      <c r="D83" s="105">
        <v>531</v>
      </c>
      <c r="E83" s="105">
        <v>117</v>
      </c>
      <c r="F83" s="105">
        <v>261</v>
      </c>
      <c r="G83" s="105">
        <v>270</v>
      </c>
      <c r="H83" s="109">
        <v>15</v>
      </c>
    </row>
    <row r="84" spans="1:8" ht="12.75" customHeight="1" x14ac:dyDescent="0.25">
      <c r="A84" s="153"/>
      <c r="B84" s="64" t="s">
        <v>29</v>
      </c>
      <c r="C84" s="103">
        <v>621</v>
      </c>
      <c r="D84" s="105">
        <v>536</v>
      </c>
      <c r="E84" s="105">
        <v>85</v>
      </c>
      <c r="F84" s="105">
        <v>345</v>
      </c>
      <c r="G84" s="105">
        <v>164</v>
      </c>
      <c r="H84" s="109">
        <v>40</v>
      </c>
    </row>
    <row r="85" spans="1:8" ht="12.75" customHeight="1" x14ac:dyDescent="0.25">
      <c r="A85" s="154"/>
      <c r="B85" s="66" t="s">
        <v>30</v>
      </c>
      <c r="C85" s="103">
        <v>928</v>
      </c>
      <c r="D85" s="105">
        <v>668</v>
      </c>
      <c r="E85" s="105">
        <v>260</v>
      </c>
      <c r="F85" s="105">
        <v>535</v>
      </c>
      <c r="G85" s="105">
        <v>128</v>
      </c>
      <c r="H85" s="112">
        <v>35</v>
      </c>
    </row>
    <row r="86" spans="1:8" ht="12.75" customHeight="1" x14ac:dyDescent="0.25">
      <c r="A86" s="152" t="s">
        <v>82</v>
      </c>
      <c r="B86" s="60" t="s">
        <v>76</v>
      </c>
      <c r="C86" s="117">
        <v>17101</v>
      </c>
      <c r="D86" s="117">
        <v>13032</v>
      </c>
      <c r="E86" s="117">
        <v>4069</v>
      </c>
      <c r="F86" s="117">
        <v>6799</v>
      </c>
      <c r="G86" s="117">
        <v>6046</v>
      </c>
      <c r="H86" s="118">
        <v>556</v>
      </c>
    </row>
    <row r="87" spans="1:8" ht="12.75" customHeight="1" x14ac:dyDescent="0.25">
      <c r="A87" s="153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5">
      <c r="A88" s="153"/>
      <c r="B88" s="64" t="s">
        <v>17</v>
      </c>
      <c r="C88" s="116">
        <v>2723</v>
      </c>
      <c r="D88" s="108">
        <v>2049</v>
      </c>
      <c r="E88" s="108">
        <v>674</v>
      </c>
      <c r="F88" s="108">
        <v>228</v>
      </c>
      <c r="G88" s="108">
        <v>1817</v>
      </c>
      <c r="H88" s="109">
        <v>46</v>
      </c>
    </row>
    <row r="89" spans="1:8" ht="12.75" customHeight="1" x14ac:dyDescent="0.25">
      <c r="A89" s="153"/>
      <c r="B89" s="64" t="s">
        <v>18</v>
      </c>
      <c r="C89" s="116">
        <v>3372</v>
      </c>
      <c r="D89" s="108">
        <v>2912</v>
      </c>
      <c r="E89" s="108">
        <v>460</v>
      </c>
      <c r="F89" s="108">
        <v>1751</v>
      </c>
      <c r="G89" s="108">
        <v>1147</v>
      </c>
      <c r="H89" s="109">
        <v>60</v>
      </c>
    </row>
    <row r="90" spans="1:8" ht="12.75" customHeight="1" x14ac:dyDescent="0.25">
      <c r="A90" s="153"/>
      <c r="B90" s="64" t="s">
        <v>19</v>
      </c>
      <c r="C90" s="116">
        <v>1083</v>
      </c>
      <c r="D90" s="108">
        <v>762</v>
      </c>
      <c r="E90" s="108">
        <v>321</v>
      </c>
      <c r="F90" s="108">
        <v>455</v>
      </c>
      <c r="G90" s="108">
        <v>302</v>
      </c>
      <c r="H90" s="109">
        <v>43</v>
      </c>
    </row>
    <row r="91" spans="1:8" ht="12.75" customHeight="1" x14ac:dyDescent="0.25">
      <c r="A91" s="153"/>
      <c r="B91" s="64" t="s">
        <v>20</v>
      </c>
      <c r="C91" s="116">
        <v>1016</v>
      </c>
      <c r="D91" s="108">
        <v>848</v>
      </c>
      <c r="E91" s="108">
        <v>168</v>
      </c>
      <c r="F91" s="108">
        <v>364</v>
      </c>
      <c r="G91" s="108">
        <v>471</v>
      </c>
      <c r="H91" s="109">
        <v>22</v>
      </c>
    </row>
    <row r="92" spans="1:8" ht="12.75" customHeight="1" x14ac:dyDescent="0.25">
      <c r="A92" s="153"/>
      <c r="B92" s="64" t="s">
        <v>21</v>
      </c>
      <c r="C92" s="116">
        <v>298</v>
      </c>
      <c r="D92" s="108">
        <v>165</v>
      </c>
      <c r="E92" s="108">
        <v>133</v>
      </c>
      <c r="F92" s="108">
        <v>129</v>
      </c>
      <c r="G92" s="108">
        <v>36</v>
      </c>
      <c r="H92" s="109">
        <v>15</v>
      </c>
    </row>
    <row r="93" spans="1:8" ht="12.75" customHeight="1" x14ac:dyDescent="0.25">
      <c r="A93" s="153"/>
      <c r="B93" s="64" t="s">
        <v>22</v>
      </c>
      <c r="C93" s="116">
        <v>956</v>
      </c>
      <c r="D93" s="108">
        <v>523</v>
      </c>
      <c r="E93" s="108">
        <v>433</v>
      </c>
      <c r="F93" s="108">
        <v>310</v>
      </c>
      <c r="G93" s="108">
        <v>209</v>
      </c>
      <c r="H93" s="109">
        <v>42</v>
      </c>
    </row>
    <row r="94" spans="1:8" ht="12.75" customHeight="1" x14ac:dyDescent="0.25">
      <c r="A94" s="153"/>
      <c r="B94" s="64" t="s">
        <v>23</v>
      </c>
      <c r="C94" s="116">
        <v>485</v>
      </c>
      <c r="D94" s="108">
        <v>280</v>
      </c>
      <c r="E94" s="108">
        <v>205</v>
      </c>
      <c r="F94" s="108">
        <v>257</v>
      </c>
      <c r="G94" s="108">
        <v>20</v>
      </c>
      <c r="H94" s="109">
        <v>46</v>
      </c>
    </row>
    <row r="95" spans="1:8" ht="12.75" customHeight="1" x14ac:dyDescent="0.25">
      <c r="A95" s="153"/>
      <c r="B95" s="64" t="s">
        <v>24</v>
      </c>
      <c r="C95" s="116">
        <v>597</v>
      </c>
      <c r="D95" s="108">
        <v>367</v>
      </c>
      <c r="E95" s="108">
        <v>230</v>
      </c>
      <c r="F95" s="108">
        <v>306</v>
      </c>
      <c r="G95" s="108">
        <v>51</v>
      </c>
      <c r="H95" s="109">
        <v>34</v>
      </c>
    </row>
    <row r="96" spans="1:8" ht="12.75" customHeight="1" x14ac:dyDescent="0.25">
      <c r="A96" s="153"/>
      <c r="B96" s="64" t="s">
        <v>25</v>
      </c>
      <c r="C96" s="116">
        <v>697</v>
      </c>
      <c r="D96" s="108">
        <v>545</v>
      </c>
      <c r="E96" s="108">
        <v>152</v>
      </c>
      <c r="F96" s="108">
        <v>446</v>
      </c>
      <c r="G96" s="108">
        <v>92</v>
      </c>
      <c r="H96" s="109">
        <v>19</v>
      </c>
    </row>
    <row r="97" spans="1:8" ht="12.75" customHeight="1" x14ac:dyDescent="0.25">
      <c r="A97" s="153"/>
      <c r="B97" s="64" t="s">
        <v>26</v>
      </c>
      <c r="C97" s="116">
        <v>808</v>
      </c>
      <c r="D97" s="108">
        <v>648</v>
      </c>
      <c r="E97" s="108">
        <v>160</v>
      </c>
      <c r="F97" s="108">
        <v>354</v>
      </c>
      <c r="G97" s="108">
        <v>272</v>
      </c>
      <c r="H97" s="109">
        <v>29</v>
      </c>
    </row>
    <row r="98" spans="1:8" ht="12.75" customHeight="1" x14ac:dyDescent="0.25">
      <c r="A98" s="153"/>
      <c r="B98" s="64" t="s">
        <v>27</v>
      </c>
      <c r="C98" s="116">
        <v>2057</v>
      </c>
      <c r="D98" s="108">
        <v>1652</v>
      </c>
      <c r="E98" s="108">
        <v>405</v>
      </c>
      <c r="F98" s="108">
        <v>854</v>
      </c>
      <c r="G98" s="108">
        <v>737</v>
      </c>
      <c r="H98" s="109">
        <v>89</v>
      </c>
    </row>
    <row r="99" spans="1:8" ht="12.75" customHeight="1" x14ac:dyDescent="0.25">
      <c r="A99" s="153"/>
      <c r="B99" s="64" t="s">
        <v>28</v>
      </c>
      <c r="C99" s="116">
        <v>910</v>
      </c>
      <c r="D99" s="108">
        <v>746</v>
      </c>
      <c r="E99" s="108">
        <v>164</v>
      </c>
      <c r="F99" s="108">
        <v>307</v>
      </c>
      <c r="G99" s="108">
        <v>437</v>
      </c>
      <c r="H99" s="109">
        <v>22</v>
      </c>
    </row>
    <row r="100" spans="1:8" ht="12.75" customHeight="1" x14ac:dyDescent="0.25">
      <c r="A100" s="153"/>
      <c r="B100" s="64" t="s">
        <v>29</v>
      </c>
      <c r="C100" s="116">
        <v>860</v>
      </c>
      <c r="D100" s="108">
        <v>726</v>
      </c>
      <c r="E100" s="108">
        <v>134</v>
      </c>
      <c r="F100" s="108">
        <v>424</v>
      </c>
      <c r="G100" s="108">
        <v>265</v>
      </c>
      <c r="H100" s="109">
        <v>52</v>
      </c>
    </row>
    <row r="101" spans="1:8" ht="12.75" customHeight="1" x14ac:dyDescent="0.25">
      <c r="A101" s="154"/>
      <c r="B101" s="66" t="s">
        <v>30</v>
      </c>
      <c r="C101" s="116">
        <v>1239</v>
      </c>
      <c r="D101" s="111">
        <v>809</v>
      </c>
      <c r="E101" s="111">
        <v>430</v>
      </c>
      <c r="F101" s="111">
        <v>614</v>
      </c>
      <c r="G101" s="111">
        <v>190</v>
      </c>
      <c r="H101" s="112">
        <v>37</v>
      </c>
    </row>
    <row r="102" spans="1:8" ht="12.75" customHeight="1" x14ac:dyDescent="0.25">
      <c r="A102" s="152" t="s">
        <v>83</v>
      </c>
      <c r="B102" s="60" t="s">
        <v>76</v>
      </c>
      <c r="C102" s="117">
        <v>19388</v>
      </c>
      <c r="D102" s="117">
        <v>14852</v>
      </c>
      <c r="E102" s="117">
        <v>4536</v>
      </c>
      <c r="F102" s="117">
        <v>8235</v>
      </c>
      <c r="G102" s="117">
        <v>6417</v>
      </c>
      <c r="H102" s="118">
        <v>633</v>
      </c>
    </row>
    <row r="103" spans="1:8" ht="12.75" customHeight="1" x14ac:dyDescent="0.25">
      <c r="A103" s="153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5">
      <c r="A104" s="153"/>
      <c r="B104" s="64" t="s">
        <v>17</v>
      </c>
      <c r="C104" s="116">
        <v>2812</v>
      </c>
      <c r="D104" s="108">
        <v>2126</v>
      </c>
      <c r="E104" s="108">
        <v>686</v>
      </c>
      <c r="F104" s="108">
        <v>272</v>
      </c>
      <c r="G104" s="108">
        <v>1850</v>
      </c>
      <c r="H104" s="109">
        <v>46</v>
      </c>
    </row>
    <row r="105" spans="1:8" ht="12.75" customHeight="1" x14ac:dyDescent="0.25">
      <c r="A105" s="153"/>
      <c r="B105" s="64" t="s">
        <v>18</v>
      </c>
      <c r="C105" s="116">
        <v>3806</v>
      </c>
      <c r="D105" s="108">
        <v>3282</v>
      </c>
      <c r="E105" s="108">
        <v>524</v>
      </c>
      <c r="F105" s="108">
        <v>2080</v>
      </c>
      <c r="G105" s="108">
        <v>1186</v>
      </c>
      <c r="H105" s="109">
        <v>63</v>
      </c>
    </row>
    <row r="106" spans="1:8" ht="12.75" customHeight="1" x14ac:dyDescent="0.25">
      <c r="A106" s="153"/>
      <c r="B106" s="64" t="s">
        <v>19</v>
      </c>
      <c r="C106" s="116">
        <v>1258</v>
      </c>
      <c r="D106" s="108">
        <v>902</v>
      </c>
      <c r="E106" s="108">
        <v>356</v>
      </c>
      <c r="F106" s="108">
        <v>590</v>
      </c>
      <c r="G106" s="108">
        <v>307</v>
      </c>
      <c r="H106" s="109">
        <v>58</v>
      </c>
    </row>
    <row r="107" spans="1:8" ht="12.75" customHeight="1" x14ac:dyDescent="0.25">
      <c r="A107" s="153"/>
      <c r="B107" s="64" t="s">
        <v>20</v>
      </c>
      <c r="C107" s="116">
        <v>1146</v>
      </c>
      <c r="D107" s="108">
        <v>952</v>
      </c>
      <c r="E107" s="108">
        <v>194</v>
      </c>
      <c r="F107" s="108">
        <v>468</v>
      </c>
      <c r="G107" s="108">
        <v>471</v>
      </c>
      <c r="H107" s="109">
        <v>22</v>
      </c>
    </row>
    <row r="108" spans="1:8" ht="12.75" customHeight="1" x14ac:dyDescent="0.25">
      <c r="A108" s="153"/>
      <c r="B108" s="64" t="s">
        <v>21</v>
      </c>
      <c r="C108" s="116">
        <v>338</v>
      </c>
      <c r="D108" s="108">
        <v>192</v>
      </c>
      <c r="E108" s="108">
        <v>146</v>
      </c>
      <c r="F108" s="108">
        <v>156</v>
      </c>
      <c r="G108" s="108">
        <v>36</v>
      </c>
      <c r="H108" s="109">
        <v>15</v>
      </c>
    </row>
    <row r="109" spans="1:8" ht="12.75" customHeight="1" x14ac:dyDescent="0.25">
      <c r="A109" s="153"/>
      <c r="B109" s="64" t="s">
        <v>22</v>
      </c>
      <c r="C109" s="116">
        <v>1021</v>
      </c>
      <c r="D109" s="108">
        <v>569</v>
      </c>
      <c r="E109" s="108">
        <v>452</v>
      </c>
      <c r="F109" s="108">
        <v>355</v>
      </c>
      <c r="G109" s="108">
        <v>209</v>
      </c>
      <c r="H109" s="109">
        <v>48</v>
      </c>
    </row>
    <row r="110" spans="1:8" ht="12.75" customHeight="1" x14ac:dyDescent="0.25">
      <c r="A110" s="153"/>
      <c r="B110" s="64" t="s">
        <v>23</v>
      </c>
      <c r="C110" s="116">
        <v>573</v>
      </c>
      <c r="D110" s="108">
        <v>326</v>
      </c>
      <c r="E110" s="108">
        <v>247</v>
      </c>
      <c r="F110" s="108">
        <v>303</v>
      </c>
      <c r="G110" s="108">
        <v>20</v>
      </c>
      <c r="H110" s="109">
        <v>48</v>
      </c>
    </row>
    <row r="111" spans="1:8" ht="12.75" customHeight="1" x14ac:dyDescent="0.25">
      <c r="A111" s="153"/>
      <c r="B111" s="64" t="s">
        <v>24</v>
      </c>
      <c r="C111" s="116">
        <v>727</v>
      </c>
      <c r="D111" s="108">
        <v>452</v>
      </c>
      <c r="E111" s="108">
        <v>275</v>
      </c>
      <c r="F111" s="108">
        <v>374</v>
      </c>
      <c r="G111" s="108">
        <v>66</v>
      </c>
      <c r="H111" s="109">
        <v>42</v>
      </c>
    </row>
    <row r="112" spans="1:8" ht="12.75" customHeight="1" x14ac:dyDescent="0.25">
      <c r="A112" s="153"/>
      <c r="B112" s="64" t="s">
        <v>25</v>
      </c>
      <c r="C112" s="116">
        <v>808</v>
      </c>
      <c r="D112" s="108">
        <v>628</v>
      </c>
      <c r="E112" s="108">
        <v>180</v>
      </c>
      <c r="F112" s="108">
        <v>510</v>
      </c>
      <c r="G112" s="108">
        <v>111</v>
      </c>
      <c r="H112" s="109">
        <v>20</v>
      </c>
    </row>
    <row r="113" spans="1:8" ht="12.75" customHeight="1" x14ac:dyDescent="0.25">
      <c r="A113" s="153"/>
      <c r="B113" s="64" t="s">
        <v>26</v>
      </c>
      <c r="C113" s="116">
        <v>913</v>
      </c>
      <c r="D113" s="108">
        <v>744</v>
      </c>
      <c r="E113" s="108">
        <v>169</v>
      </c>
      <c r="F113" s="108">
        <v>435</v>
      </c>
      <c r="G113" s="108">
        <v>285</v>
      </c>
      <c r="H113" s="109">
        <v>31</v>
      </c>
    </row>
    <row r="114" spans="1:8" ht="12.75" customHeight="1" x14ac:dyDescent="0.25">
      <c r="A114" s="153"/>
      <c r="B114" s="64" t="s">
        <v>27</v>
      </c>
      <c r="C114" s="116">
        <v>2457</v>
      </c>
      <c r="D114" s="108">
        <v>1988</v>
      </c>
      <c r="E114" s="108">
        <v>469</v>
      </c>
      <c r="F114" s="108">
        <v>1029</v>
      </c>
      <c r="G114" s="108">
        <v>896</v>
      </c>
      <c r="H114" s="109">
        <v>99</v>
      </c>
    </row>
    <row r="115" spans="1:8" ht="12.75" customHeight="1" x14ac:dyDescent="0.25">
      <c r="A115" s="153"/>
      <c r="B115" s="64" t="s">
        <v>28</v>
      </c>
      <c r="C115" s="116">
        <v>1069</v>
      </c>
      <c r="D115" s="108">
        <v>857</v>
      </c>
      <c r="E115" s="108">
        <v>212</v>
      </c>
      <c r="F115" s="108">
        <v>360</v>
      </c>
      <c r="G115" s="108">
        <v>495</v>
      </c>
      <c r="H115" s="109">
        <v>42</v>
      </c>
    </row>
    <row r="116" spans="1:8" ht="12.75" customHeight="1" x14ac:dyDescent="0.25">
      <c r="A116" s="153"/>
      <c r="B116" s="64" t="s">
        <v>29</v>
      </c>
      <c r="C116" s="116">
        <v>1019</v>
      </c>
      <c r="D116" s="108">
        <v>872</v>
      </c>
      <c r="E116" s="108">
        <v>147</v>
      </c>
      <c r="F116" s="108">
        <v>557</v>
      </c>
      <c r="G116" s="108">
        <v>277</v>
      </c>
      <c r="H116" s="109">
        <v>57</v>
      </c>
    </row>
    <row r="117" spans="1:8" ht="12.75" customHeight="1" x14ac:dyDescent="0.25">
      <c r="A117" s="154"/>
      <c r="B117" s="66" t="s">
        <v>30</v>
      </c>
      <c r="C117" s="116">
        <v>1441</v>
      </c>
      <c r="D117" s="111">
        <v>962</v>
      </c>
      <c r="E117" s="111">
        <v>479</v>
      </c>
      <c r="F117" s="111">
        <v>746</v>
      </c>
      <c r="G117" s="111">
        <v>208</v>
      </c>
      <c r="H117" s="112">
        <v>42</v>
      </c>
    </row>
    <row r="118" spans="1:8" ht="12.75" customHeight="1" x14ac:dyDescent="0.25">
      <c r="A118" s="152" t="s">
        <v>84</v>
      </c>
      <c r="B118" s="60" t="s">
        <v>76</v>
      </c>
      <c r="C118" s="113">
        <v>22351</v>
      </c>
      <c r="D118" s="113">
        <v>16947</v>
      </c>
      <c r="E118" s="113">
        <v>5404</v>
      </c>
      <c r="F118" s="113">
        <v>9345</v>
      </c>
      <c r="G118" s="113">
        <v>7378</v>
      </c>
      <c r="H118" s="114">
        <v>705</v>
      </c>
    </row>
    <row r="119" spans="1:8" ht="12.75" customHeight="1" x14ac:dyDescent="0.25">
      <c r="A119" s="153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5">
      <c r="A120" s="153"/>
      <c r="B120" s="64" t="s">
        <v>17</v>
      </c>
      <c r="C120" s="103">
        <v>3392</v>
      </c>
      <c r="D120" s="108">
        <v>2524</v>
      </c>
      <c r="E120" s="108">
        <v>868</v>
      </c>
      <c r="F120" s="108">
        <v>289</v>
      </c>
      <c r="G120" s="108">
        <v>2231</v>
      </c>
      <c r="H120" s="109">
        <v>46</v>
      </c>
    </row>
    <row r="121" spans="1:8" ht="12.75" customHeight="1" x14ac:dyDescent="0.25">
      <c r="A121" s="153"/>
      <c r="B121" s="64" t="s">
        <v>18</v>
      </c>
      <c r="C121" s="103">
        <v>4204</v>
      </c>
      <c r="D121" s="108">
        <v>3581</v>
      </c>
      <c r="E121" s="108">
        <v>623</v>
      </c>
      <c r="F121" s="108">
        <v>2313</v>
      </c>
      <c r="G121" s="108">
        <v>1248</v>
      </c>
      <c r="H121" s="109">
        <v>68</v>
      </c>
    </row>
    <row r="122" spans="1:8" ht="12.75" customHeight="1" x14ac:dyDescent="0.25">
      <c r="A122" s="153"/>
      <c r="B122" s="64" t="s">
        <v>19</v>
      </c>
      <c r="C122" s="103">
        <v>1424</v>
      </c>
      <c r="D122" s="108">
        <v>1033</v>
      </c>
      <c r="E122" s="108">
        <v>391</v>
      </c>
      <c r="F122" s="108">
        <v>668</v>
      </c>
      <c r="G122" s="108">
        <v>357</v>
      </c>
      <c r="H122" s="109">
        <v>67</v>
      </c>
    </row>
    <row r="123" spans="1:8" ht="12.75" customHeight="1" x14ac:dyDescent="0.25">
      <c r="A123" s="153"/>
      <c r="B123" s="64" t="s">
        <v>20</v>
      </c>
      <c r="C123" s="103">
        <v>1491</v>
      </c>
      <c r="D123" s="108">
        <v>1259</v>
      </c>
      <c r="E123" s="108">
        <v>232</v>
      </c>
      <c r="F123" s="108">
        <v>550</v>
      </c>
      <c r="G123" s="108">
        <v>694</v>
      </c>
      <c r="H123" s="109">
        <v>26</v>
      </c>
    </row>
    <row r="124" spans="1:8" ht="12.75" customHeight="1" x14ac:dyDescent="0.25">
      <c r="A124" s="153"/>
      <c r="B124" s="64" t="s">
        <v>21</v>
      </c>
      <c r="C124" s="103">
        <v>436</v>
      </c>
      <c r="D124" s="108">
        <v>224</v>
      </c>
      <c r="E124" s="108">
        <v>212</v>
      </c>
      <c r="F124" s="108">
        <v>176</v>
      </c>
      <c r="G124" s="108">
        <v>48</v>
      </c>
      <c r="H124" s="109">
        <v>16</v>
      </c>
    </row>
    <row r="125" spans="1:8" ht="12.75" customHeight="1" x14ac:dyDescent="0.25">
      <c r="A125" s="153"/>
      <c r="B125" s="64" t="s">
        <v>22</v>
      </c>
      <c r="C125" s="103">
        <v>1135</v>
      </c>
      <c r="D125" s="108">
        <v>627</v>
      </c>
      <c r="E125" s="108">
        <v>508</v>
      </c>
      <c r="F125" s="108">
        <v>413</v>
      </c>
      <c r="G125" s="108">
        <v>209</v>
      </c>
      <c r="H125" s="109">
        <v>52</v>
      </c>
    </row>
    <row r="126" spans="1:8" ht="12.75" customHeight="1" x14ac:dyDescent="0.25">
      <c r="A126" s="153"/>
      <c r="B126" s="64" t="s">
        <v>23</v>
      </c>
      <c r="C126" s="103">
        <v>795</v>
      </c>
      <c r="D126" s="108">
        <v>447</v>
      </c>
      <c r="E126" s="108">
        <v>348</v>
      </c>
      <c r="F126" s="108">
        <v>361</v>
      </c>
      <c r="G126" s="108">
        <v>80</v>
      </c>
      <c r="H126" s="109">
        <v>52</v>
      </c>
    </row>
    <row r="127" spans="1:8" ht="12.75" customHeight="1" x14ac:dyDescent="0.25">
      <c r="A127" s="153"/>
      <c r="B127" s="64" t="s">
        <v>24</v>
      </c>
      <c r="C127" s="103">
        <v>848</v>
      </c>
      <c r="D127" s="108">
        <v>548</v>
      </c>
      <c r="E127" s="108">
        <v>300</v>
      </c>
      <c r="F127" s="108">
        <v>422</v>
      </c>
      <c r="G127" s="108">
        <v>112</v>
      </c>
      <c r="H127" s="109">
        <v>53</v>
      </c>
    </row>
    <row r="128" spans="1:8" ht="12.75" customHeight="1" x14ac:dyDescent="0.25">
      <c r="A128" s="153"/>
      <c r="B128" s="64" t="s">
        <v>25</v>
      </c>
      <c r="C128" s="103">
        <v>891</v>
      </c>
      <c r="D128" s="108">
        <v>698</v>
      </c>
      <c r="E128" s="108">
        <v>193</v>
      </c>
      <c r="F128" s="108">
        <v>570</v>
      </c>
      <c r="G128" s="108">
        <v>121</v>
      </c>
      <c r="H128" s="109">
        <v>20</v>
      </c>
    </row>
    <row r="129" spans="1:8" ht="12.75" customHeight="1" x14ac:dyDescent="0.25">
      <c r="A129" s="153"/>
      <c r="B129" s="64" t="s">
        <v>26</v>
      </c>
      <c r="C129" s="103">
        <v>1039</v>
      </c>
      <c r="D129" s="108">
        <v>819</v>
      </c>
      <c r="E129" s="108">
        <v>220</v>
      </c>
      <c r="F129" s="108">
        <v>508</v>
      </c>
      <c r="G129" s="108">
        <v>285</v>
      </c>
      <c r="H129" s="109">
        <v>45</v>
      </c>
    </row>
    <row r="130" spans="1:8" ht="12.75" customHeight="1" x14ac:dyDescent="0.25">
      <c r="A130" s="153"/>
      <c r="B130" s="64" t="s">
        <v>27</v>
      </c>
      <c r="C130" s="103">
        <v>2749</v>
      </c>
      <c r="D130" s="108">
        <v>2236</v>
      </c>
      <c r="E130" s="108">
        <v>513</v>
      </c>
      <c r="F130" s="108">
        <v>1177</v>
      </c>
      <c r="G130" s="108">
        <v>991</v>
      </c>
      <c r="H130" s="109">
        <v>109</v>
      </c>
    </row>
    <row r="131" spans="1:8" ht="12.75" customHeight="1" x14ac:dyDescent="0.25">
      <c r="A131" s="153"/>
      <c r="B131" s="64" t="s">
        <v>28</v>
      </c>
      <c r="C131" s="103">
        <v>1189</v>
      </c>
      <c r="D131" s="108">
        <v>922</v>
      </c>
      <c r="E131" s="108">
        <v>267</v>
      </c>
      <c r="F131" s="108">
        <v>425</v>
      </c>
      <c r="G131" s="108">
        <v>495</v>
      </c>
      <c r="H131" s="109">
        <v>42</v>
      </c>
    </row>
    <row r="132" spans="1:8" ht="12.75" customHeight="1" x14ac:dyDescent="0.25">
      <c r="A132" s="153"/>
      <c r="B132" s="64" t="s">
        <v>29</v>
      </c>
      <c r="C132" s="103">
        <v>1142</v>
      </c>
      <c r="D132" s="108">
        <v>948</v>
      </c>
      <c r="E132" s="108">
        <v>194</v>
      </c>
      <c r="F132" s="108">
        <v>612</v>
      </c>
      <c r="G132" s="108">
        <v>295</v>
      </c>
      <c r="H132" s="109">
        <v>62</v>
      </c>
    </row>
    <row r="133" spans="1:8" ht="12.75" customHeight="1" x14ac:dyDescent="0.25">
      <c r="A133" s="154"/>
      <c r="B133" s="66" t="s">
        <v>30</v>
      </c>
      <c r="C133" s="110">
        <v>1616</v>
      </c>
      <c r="D133" s="111">
        <v>1081</v>
      </c>
      <c r="E133" s="111">
        <v>535</v>
      </c>
      <c r="F133" s="111">
        <v>861</v>
      </c>
      <c r="G133" s="111">
        <v>212</v>
      </c>
      <c r="H133" s="112">
        <v>47</v>
      </c>
    </row>
    <row r="134" spans="1:8" ht="12.75" customHeight="1" x14ac:dyDescent="0.25">
      <c r="A134" s="152" t="s">
        <v>85</v>
      </c>
      <c r="B134" s="60" t="s">
        <v>76</v>
      </c>
      <c r="C134" s="113">
        <v>25322</v>
      </c>
      <c r="D134" s="113">
        <v>19041</v>
      </c>
      <c r="E134" s="113">
        <v>6281</v>
      </c>
      <c r="F134" s="113">
        <v>10461</v>
      </c>
      <c r="G134" s="113">
        <v>8332</v>
      </c>
      <c r="H134" s="114">
        <v>756</v>
      </c>
    </row>
    <row r="135" spans="1:8" ht="12.75" customHeight="1" x14ac:dyDescent="0.25">
      <c r="A135" s="153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5">
      <c r="A136" s="153"/>
      <c r="B136" s="64" t="s">
        <v>17</v>
      </c>
      <c r="C136" s="103">
        <v>3831</v>
      </c>
      <c r="D136" s="108">
        <v>2880</v>
      </c>
      <c r="E136" s="108">
        <v>951</v>
      </c>
      <c r="F136" s="108">
        <v>321</v>
      </c>
      <c r="G136" s="108">
        <v>2554</v>
      </c>
      <c r="H136" s="109">
        <v>48</v>
      </c>
    </row>
    <row r="137" spans="1:8" ht="12.75" customHeight="1" x14ac:dyDescent="0.25">
      <c r="A137" s="153"/>
      <c r="B137" s="64" t="s">
        <v>18</v>
      </c>
      <c r="C137" s="103">
        <v>4723</v>
      </c>
      <c r="D137" s="108">
        <v>4028</v>
      </c>
      <c r="E137" s="108">
        <v>695</v>
      </c>
      <c r="F137" s="108">
        <v>2580</v>
      </c>
      <c r="G137" s="108">
        <v>1422</v>
      </c>
      <c r="H137" s="109">
        <v>76</v>
      </c>
    </row>
    <row r="138" spans="1:8" ht="12.75" customHeight="1" x14ac:dyDescent="0.25">
      <c r="A138" s="153"/>
      <c r="B138" s="64" t="s">
        <v>19</v>
      </c>
      <c r="C138" s="103">
        <v>1590</v>
      </c>
      <c r="D138" s="108">
        <v>1164</v>
      </c>
      <c r="E138" s="108">
        <v>426</v>
      </c>
      <c r="F138" s="108">
        <v>741</v>
      </c>
      <c r="G138" s="108">
        <v>415</v>
      </c>
      <c r="H138" s="109">
        <v>69</v>
      </c>
    </row>
    <row r="139" spans="1:8" ht="12.75" customHeight="1" x14ac:dyDescent="0.25">
      <c r="A139" s="153"/>
      <c r="B139" s="64" t="s">
        <v>20</v>
      </c>
      <c r="C139" s="103">
        <v>1684</v>
      </c>
      <c r="D139" s="108">
        <v>1415</v>
      </c>
      <c r="E139" s="108">
        <v>269</v>
      </c>
      <c r="F139" s="108">
        <v>636</v>
      </c>
      <c r="G139" s="108">
        <v>762</v>
      </c>
      <c r="H139" s="109">
        <v>29</v>
      </c>
    </row>
    <row r="140" spans="1:8" ht="12.75" customHeight="1" x14ac:dyDescent="0.25">
      <c r="A140" s="153"/>
      <c r="B140" s="64" t="s">
        <v>21</v>
      </c>
      <c r="C140" s="103">
        <v>543</v>
      </c>
      <c r="D140" s="108">
        <v>252</v>
      </c>
      <c r="E140" s="108">
        <v>291</v>
      </c>
      <c r="F140" s="108">
        <v>204</v>
      </c>
      <c r="G140" s="108">
        <v>48</v>
      </c>
      <c r="H140" s="109">
        <v>16</v>
      </c>
    </row>
    <row r="141" spans="1:8" ht="12.75" customHeight="1" x14ac:dyDescent="0.25">
      <c r="A141" s="153"/>
      <c r="B141" s="64" t="s">
        <v>22</v>
      </c>
      <c r="C141" s="103">
        <v>1218</v>
      </c>
      <c r="D141" s="108">
        <v>684</v>
      </c>
      <c r="E141" s="108">
        <v>534</v>
      </c>
      <c r="F141" s="108">
        <v>462</v>
      </c>
      <c r="G141" s="108">
        <v>215</v>
      </c>
      <c r="H141" s="109">
        <v>55</v>
      </c>
    </row>
    <row r="142" spans="1:8" ht="12.75" customHeight="1" x14ac:dyDescent="0.25">
      <c r="A142" s="153"/>
      <c r="B142" s="64" t="s">
        <v>23</v>
      </c>
      <c r="C142" s="103">
        <v>867</v>
      </c>
      <c r="D142" s="108">
        <v>479</v>
      </c>
      <c r="E142" s="108">
        <v>388</v>
      </c>
      <c r="F142" s="108">
        <v>393</v>
      </c>
      <c r="G142" s="108">
        <v>80</v>
      </c>
      <c r="H142" s="109">
        <v>54</v>
      </c>
    </row>
    <row r="143" spans="1:8" ht="12.75" customHeight="1" x14ac:dyDescent="0.25">
      <c r="A143" s="153"/>
      <c r="B143" s="64" t="s">
        <v>24</v>
      </c>
      <c r="C143" s="103">
        <v>1000</v>
      </c>
      <c r="D143" s="108">
        <v>659</v>
      </c>
      <c r="E143" s="108">
        <v>341</v>
      </c>
      <c r="F143" s="108">
        <v>466</v>
      </c>
      <c r="G143" s="108">
        <v>170</v>
      </c>
      <c r="H143" s="109">
        <v>63</v>
      </c>
    </row>
    <row r="144" spans="1:8" ht="12.75" customHeight="1" x14ac:dyDescent="0.25">
      <c r="A144" s="153"/>
      <c r="B144" s="64" t="s">
        <v>25</v>
      </c>
      <c r="C144" s="103">
        <v>1019</v>
      </c>
      <c r="D144" s="108">
        <v>817</v>
      </c>
      <c r="E144" s="108">
        <v>202</v>
      </c>
      <c r="F144" s="108">
        <v>626</v>
      </c>
      <c r="G144" s="108">
        <v>184</v>
      </c>
      <c r="H144" s="109">
        <v>22</v>
      </c>
    </row>
    <row r="145" spans="1:8" ht="12.75" customHeight="1" x14ac:dyDescent="0.25">
      <c r="A145" s="153"/>
      <c r="B145" s="64" t="s">
        <v>26</v>
      </c>
      <c r="C145" s="103">
        <v>1146</v>
      </c>
      <c r="D145" s="108">
        <v>902</v>
      </c>
      <c r="E145" s="108">
        <v>244</v>
      </c>
      <c r="F145" s="108">
        <v>554</v>
      </c>
      <c r="G145" s="108">
        <v>321</v>
      </c>
      <c r="H145" s="109">
        <v>51</v>
      </c>
    </row>
    <row r="146" spans="1:8" ht="12.75" customHeight="1" x14ac:dyDescent="0.25">
      <c r="A146" s="153"/>
      <c r="B146" s="64" t="s">
        <v>27</v>
      </c>
      <c r="C146" s="103">
        <v>3212</v>
      </c>
      <c r="D146" s="108">
        <v>2406</v>
      </c>
      <c r="E146" s="108">
        <v>806</v>
      </c>
      <c r="F146" s="108">
        <v>1322</v>
      </c>
      <c r="G146" s="108">
        <v>1015</v>
      </c>
      <c r="H146" s="109">
        <v>113</v>
      </c>
    </row>
    <row r="147" spans="1:8" ht="12.75" customHeight="1" x14ac:dyDescent="0.25">
      <c r="A147" s="153"/>
      <c r="B147" s="64" t="s">
        <v>28</v>
      </c>
      <c r="C147" s="103">
        <v>1418</v>
      </c>
      <c r="D147" s="108">
        <v>1098</v>
      </c>
      <c r="E147" s="108">
        <v>320</v>
      </c>
      <c r="F147" s="108">
        <v>482</v>
      </c>
      <c r="G147" s="108">
        <v>613</v>
      </c>
      <c r="H147" s="109">
        <v>47</v>
      </c>
    </row>
    <row r="148" spans="1:8" ht="12.75" customHeight="1" x14ac:dyDescent="0.25">
      <c r="A148" s="153"/>
      <c r="B148" s="64" t="s">
        <v>29</v>
      </c>
      <c r="C148" s="103">
        <v>1257</v>
      </c>
      <c r="D148" s="108">
        <v>1045</v>
      </c>
      <c r="E148" s="108">
        <v>212</v>
      </c>
      <c r="F148" s="108">
        <v>687</v>
      </c>
      <c r="G148" s="108">
        <v>317</v>
      </c>
      <c r="H148" s="109">
        <v>63</v>
      </c>
    </row>
    <row r="149" spans="1:8" ht="12.75" customHeight="1" x14ac:dyDescent="0.25">
      <c r="A149" s="154"/>
      <c r="B149" s="66" t="s">
        <v>30</v>
      </c>
      <c r="C149" s="110">
        <v>1814</v>
      </c>
      <c r="D149" s="111">
        <v>1212</v>
      </c>
      <c r="E149" s="111">
        <v>602</v>
      </c>
      <c r="F149" s="111">
        <v>987</v>
      </c>
      <c r="G149" s="111">
        <v>216</v>
      </c>
      <c r="H149" s="112">
        <v>50</v>
      </c>
    </row>
    <row r="150" spans="1:8" ht="12.75" customHeight="1" x14ac:dyDescent="0.25">
      <c r="A150" s="152" t="s">
        <v>86</v>
      </c>
      <c r="B150" s="60" t="s">
        <v>76</v>
      </c>
      <c r="C150" s="113">
        <v>28198</v>
      </c>
      <c r="D150" s="113">
        <v>21094</v>
      </c>
      <c r="E150" s="113">
        <v>7104</v>
      </c>
      <c r="F150" s="113">
        <v>11628</v>
      </c>
      <c r="G150" s="113">
        <v>9185</v>
      </c>
      <c r="H150" s="114">
        <v>842</v>
      </c>
    </row>
    <row r="151" spans="1:8" ht="12.75" customHeight="1" x14ac:dyDescent="0.25">
      <c r="A151" s="153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5">
      <c r="A152" s="153"/>
      <c r="B152" s="64" t="s">
        <v>17</v>
      </c>
      <c r="C152" s="103">
        <v>4378</v>
      </c>
      <c r="D152" s="108">
        <v>3338</v>
      </c>
      <c r="E152" s="108">
        <v>1040</v>
      </c>
      <c r="F152" s="108">
        <v>409</v>
      </c>
      <c r="G152" s="108">
        <v>2924</v>
      </c>
      <c r="H152" s="109">
        <v>48</v>
      </c>
    </row>
    <row r="153" spans="1:8" ht="12.75" customHeight="1" x14ac:dyDescent="0.25">
      <c r="A153" s="153"/>
      <c r="B153" s="64" t="s">
        <v>18</v>
      </c>
      <c r="C153" s="103">
        <v>5378</v>
      </c>
      <c r="D153" s="108">
        <v>4584</v>
      </c>
      <c r="E153" s="108">
        <v>794</v>
      </c>
      <c r="F153" s="108">
        <v>2889</v>
      </c>
      <c r="G153" s="108">
        <v>1654</v>
      </c>
      <c r="H153" s="109">
        <v>92</v>
      </c>
    </row>
    <row r="154" spans="1:8" ht="12.75" customHeight="1" x14ac:dyDescent="0.25">
      <c r="A154" s="153"/>
      <c r="B154" s="64" t="s">
        <v>19</v>
      </c>
      <c r="C154" s="103">
        <v>1705</v>
      </c>
      <c r="D154" s="108">
        <v>1234</v>
      </c>
      <c r="E154" s="108">
        <v>471</v>
      </c>
      <c r="F154" s="108">
        <v>782</v>
      </c>
      <c r="G154" s="108">
        <v>437</v>
      </c>
      <c r="H154" s="109">
        <v>80</v>
      </c>
    </row>
    <row r="155" spans="1:8" ht="12.75" customHeight="1" x14ac:dyDescent="0.25">
      <c r="A155" s="153"/>
      <c r="B155" s="64" t="s">
        <v>20</v>
      </c>
      <c r="C155" s="103">
        <v>1838</v>
      </c>
      <c r="D155" s="108">
        <v>1532</v>
      </c>
      <c r="E155" s="108">
        <v>306</v>
      </c>
      <c r="F155" s="108">
        <v>701</v>
      </c>
      <c r="G155" s="108">
        <v>810</v>
      </c>
      <c r="H155" s="109">
        <v>33</v>
      </c>
    </row>
    <row r="156" spans="1:8" ht="12.75" customHeight="1" x14ac:dyDescent="0.25">
      <c r="A156" s="153"/>
      <c r="B156" s="64" t="s">
        <v>21</v>
      </c>
      <c r="C156" s="103">
        <v>597</v>
      </c>
      <c r="D156" s="108">
        <v>275</v>
      </c>
      <c r="E156" s="108">
        <v>322</v>
      </c>
      <c r="F156" s="108">
        <v>227</v>
      </c>
      <c r="G156" s="108">
        <v>48</v>
      </c>
      <c r="H156" s="109">
        <v>20</v>
      </c>
    </row>
    <row r="157" spans="1:8" ht="12.75" customHeight="1" x14ac:dyDescent="0.25">
      <c r="A157" s="153"/>
      <c r="B157" s="64" t="s">
        <v>22</v>
      </c>
      <c r="C157" s="103">
        <v>1349</v>
      </c>
      <c r="D157" s="108">
        <v>737</v>
      </c>
      <c r="E157" s="108">
        <v>612</v>
      </c>
      <c r="F157" s="108">
        <v>515</v>
      </c>
      <c r="G157" s="108">
        <v>215</v>
      </c>
      <c r="H157" s="109">
        <v>62</v>
      </c>
    </row>
    <row r="158" spans="1:8" ht="12.75" customHeight="1" x14ac:dyDescent="0.25">
      <c r="A158" s="153"/>
      <c r="B158" s="64" t="s">
        <v>23</v>
      </c>
      <c r="C158" s="103">
        <v>999</v>
      </c>
      <c r="D158" s="108">
        <v>557</v>
      </c>
      <c r="E158" s="108">
        <v>442</v>
      </c>
      <c r="F158" s="108">
        <v>451</v>
      </c>
      <c r="G158" s="108">
        <v>100</v>
      </c>
      <c r="H158" s="109">
        <v>59</v>
      </c>
    </row>
    <row r="159" spans="1:8" ht="12.75" customHeight="1" x14ac:dyDescent="0.25">
      <c r="A159" s="153"/>
      <c r="B159" s="64" t="s">
        <v>24</v>
      </c>
      <c r="C159" s="103">
        <v>1106</v>
      </c>
      <c r="D159" s="108">
        <v>708</v>
      </c>
      <c r="E159" s="108">
        <v>398</v>
      </c>
      <c r="F159" s="108">
        <v>510</v>
      </c>
      <c r="G159" s="108">
        <v>174</v>
      </c>
      <c r="H159" s="109">
        <v>69</v>
      </c>
    </row>
    <row r="160" spans="1:8" ht="12.75" customHeight="1" x14ac:dyDescent="0.25">
      <c r="A160" s="153"/>
      <c r="B160" s="64" t="s">
        <v>25</v>
      </c>
      <c r="C160" s="103">
        <v>1106</v>
      </c>
      <c r="D160" s="108">
        <v>881</v>
      </c>
      <c r="E160" s="108">
        <v>225</v>
      </c>
      <c r="F160" s="108">
        <v>688</v>
      </c>
      <c r="G160" s="108">
        <v>184</v>
      </c>
      <c r="H160" s="109">
        <v>24</v>
      </c>
    </row>
    <row r="161" spans="1:8" ht="12.75" customHeight="1" x14ac:dyDescent="0.25">
      <c r="A161" s="153"/>
      <c r="B161" s="64" t="s">
        <v>26</v>
      </c>
      <c r="C161" s="103">
        <v>1256</v>
      </c>
      <c r="D161" s="108">
        <v>985</v>
      </c>
      <c r="E161" s="108">
        <v>271</v>
      </c>
      <c r="F161" s="108">
        <v>609</v>
      </c>
      <c r="G161" s="108">
        <v>348</v>
      </c>
      <c r="H161" s="109">
        <v>65</v>
      </c>
    </row>
    <row r="162" spans="1:8" ht="12.75" customHeight="1" x14ac:dyDescent="0.25">
      <c r="A162" s="153"/>
      <c r="B162" s="64" t="s">
        <v>27</v>
      </c>
      <c r="C162" s="103">
        <v>3456</v>
      </c>
      <c r="D162" s="108">
        <v>2589</v>
      </c>
      <c r="E162" s="108">
        <v>867</v>
      </c>
      <c r="F162" s="108">
        <v>1456</v>
      </c>
      <c r="G162" s="108">
        <v>1061</v>
      </c>
      <c r="H162" s="109">
        <v>119</v>
      </c>
    </row>
    <row r="163" spans="1:8" ht="12.75" customHeight="1" x14ac:dyDescent="0.25">
      <c r="A163" s="153"/>
      <c r="B163" s="64" t="s">
        <v>28</v>
      </c>
      <c r="C163" s="103">
        <v>1537</v>
      </c>
      <c r="D163" s="108">
        <v>1167</v>
      </c>
      <c r="E163" s="108">
        <v>370</v>
      </c>
      <c r="F163" s="108">
        <v>538</v>
      </c>
      <c r="G163" s="108">
        <v>626</v>
      </c>
      <c r="H163" s="109">
        <v>53</v>
      </c>
    </row>
    <row r="164" spans="1:8" ht="12.75" customHeight="1" x14ac:dyDescent="0.25">
      <c r="A164" s="153"/>
      <c r="B164" s="64" t="s">
        <v>29</v>
      </c>
      <c r="C164" s="103">
        <v>1353</v>
      </c>
      <c r="D164" s="108">
        <v>1119</v>
      </c>
      <c r="E164" s="108">
        <v>234</v>
      </c>
      <c r="F164" s="108">
        <v>757</v>
      </c>
      <c r="G164" s="108">
        <v>321</v>
      </c>
      <c r="H164" s="109">
        <v>66</v>
      </c>
    </row>
    <row r="165" spans="1:8" ht="12.75" customHeight="1" x14ac:dyDescent="0.25">
      <c r="A165" s="154"/>
      <c r="B165" s="66" t="s">
        <v>30</v>
      </c>
      <c r="C165" s="103">
        <v>2140</v>
      </c>
      <c r="D165" s="111">
        <v>1388</v>
      </c>
      <c r="E165" s="111">
        <v>752</v>
      </c>
      <c r="F165" s="111">
        <v>1096</v>
      </c>
      <c r="G165" s="111">
        <v>283</v>
      </c>
      <c r="H165" s="112">
        <v>52</v>
      </c>
    </row>
    <row r="166" spans="1:8" ht="12.75" customHeight="1" x14ac:dyDescent="0.25">
      <c r="A166" s="152" t="s">
        <v>87</v>
      </c>
      <c r="B166" s="60" t="s">
        <v>76</v>
      </c>
      <c r="C166" s="124">
        <v>30569</v>
      </c>
      <c r="D166" s="124">
        <v>22716</v>
      </c>
      <c r="E166" s="124">
        <v>7853</v>
      </c>
      <c r="F166" s="124">
        <v>12703</v>
      </c>
      <c r="G166" s="124">
        <v>9616</v>
      </c>
      <c r="H166" s="125">
        <v>975</v>
      </c>
    </row>
    <row r="167" spans="1:8" ht="12.75" customHeight="1" x14ac:dyDescent="0.25">
      <c r="A167" s="153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5">
      <c r="A168" s="153"/>
      <c r="B168" s="64" t="s">
        <v>17</v>
      </c>
      <c r="C168" s="126">
        <v>4858</v>
      </c>
      <c r="D168" s="108">
        <v>3587</v>
      </c>
      <c r="E168" s="108">
        <v>1271</v>
      </c>
      <c r="F168" s="108">
        <v>438</v>
      </c>
      <c r="G168" s="108">
        <v>3043</v>
      </c>
      <c r="H168" s="109">
        <v>149</v>
      </c>
    </row>
    <row r="169" spans="1:8" ht="12.75" customHeight="1" x14ac:dyDescent="0.25">
      <c r="A169" s="153"/>
      <c r="B169" s="64" t="s">
        <v>18</v>
      </c>
      <c r="C169" s="126">
        <v>5869</v>
      </c>
      <c r="D169" s="108">
        <v>5003</v>
      </c>
      <c r="E169" s="108">
        <v>866</v>
      </c>
      <c r="F169" s="108">
        <v>3185</v>
      </c>
      <c r="G169" s="108">
        <v>1775</v>
      </c>
      <c r="H169" s="109">
        <v>96</v>
      </c>
    </row>
    <row r="170" spans="1:8" ht="12.75" customHeight="1" x14ac:dyDescent="0.25">
      <c r="A170" s="153"/>
      <c r="B170" s="64" t="s">
        <v>19</v>
      </c>
      <c r="C170" s="126">
        <v>1818</v>
      </c>
      <c r="D170" s="108">
        <v>1312</v>
      </c>
      <c r="E170" s="108">
        <v>506</v>
      </c>
      <c r="F170" s="108">
        <v>857</v>
      </c>
      <c r="G170" s="108">
        <v>437</v>
      </c>
      <c r="H170" s="109">
        <v>83</v>
      </c>
    </row>
    <row r="171" spans="1:8" ht="12.75" customHeight="1" x14ac:dyDescent="0.25">
      <c r="A171" s="153"/>
      <c r="B171" s="64" t="s">
        <v>20</v>
      </c>
      <c r="C171" s="126">
        <v>1918</v>
      </c>
      <c r="D171" s="108">
        <v>1590</v>
      </c>
      <c r="E171" s="108">
        <v>328</v>
      </c>
      <c r="F171" s="108">
        <v>749</v>
      </c>
      <c r="G171" s="108">
        <v>820</v>
      </c>
      <c r="H171" s="109">
        <v>33</v>
      </c>
    </row>
    <row r="172" spans="1:8" ht="12.75" customHeight="1" x14ac:dyDescent="0.25">
      <c r="A172" s="153"/>
      <c r="B172" s="64" t="s">
        <v>21</v>
      </c>
      <c r="C172" s="126">
        <v>634</v>
      </c>
      <c r="D172" s="108">
        <v>291</v>
      </c>
      <c r="E172" s="108">
        <v>343</v>
      </c>
      <c r="F172" s="108">
        <v>243</v>
      </c>
      <c r="G172" s="108">
        <v>48</v>
      </c>
      <c r="H172" s="109">
        <v>20</v>
      </c>
    </row>
    <row r="173" spans="1:8" ht="12.75" customHeight="1" x14ac:dyDescent="0.25">
      <c r="A173" s="153"/>
      <c r="B173" s="64" t="s">
        <v>22</v>
      </c>
      <c r="C173" s="126">
        <v>1467</v>
      </c>
      <c r="D173" s="108">
        <v>810</v>
      </c>
      <c r="E173" s="108">
        <v>657</v>
      </c>
      <c r="F173" s="108">
        <v>554</v>
      </c>
      <c r="G173" s="108">
        <v>249</v>
      </c>
      <c r="H173" s="109">
        <v>64</v>
      </c>
    </row>
    <row r="174" spans="1:8" ht="12.75" customHeight="1" x14ac:dyDescent="0.25">
      <c r="A174" s="153"/>
      <c r="B174" s="64" t="s">
        <v>23</v>
      </c>
      <c r="C174" s="126">
        <v>1066</v>
      </c>
      <c r="D174" s="108">
        <v>604</v>
      </c>
      <c r="E174" s="108">
        <v>462</v>
      </c>
      <c r="F174" s="108">
        <v>489</v>
      </c>
      <c r="G174" s="108">
        <v>107</v>
      </c>
      <c r="H174" s="109">
        <v>61</v>
      </c>
    </row>
    <row r="175" spans="1:8" ht="12.75" customHeight="1" x14ac:dyDescent="0.25">
      <c r="A175" s="153"/>
      <c r="B175" s="64" t="s">
        <v>24</v>
      </c>
      <c r="C175" s="126">
        <v>1180</v>
      </c>
      <c r="D175" s="108">
        <v>759</v>
      </c>
      <c r="E175" s="108">
        <v>421</v>
      </c>
      <c r="F175" s="108">
        <v>561</v>
      </c>
      <c r="G175" s="108">
        <v>174</v>
      </c>
      <c r="H175" s="109">
        <v>69</v>
      </c>
    </row>
    <row r="176" spans="1:8" ht="12.75" customHeight="1" x14ac:dyDescent="0.25">
      <c r="A176" s="153"/>
      <c r="B176" s="64" t="s">
        <v>25</v>
      </c>
      <c r="C176" s="126">
        <v>1220</v>
      </c>
      <c r="D176" s="108">
        <v>974</v>
      </c>
      <c r="E176" s="108">
        <v>246</v>
      </c>
      <c r="F176" s="108">
        <v>757</v>
      </c>
      <c r="G176" s="108">
        <v>208</v>
      </c>
      <c r="H176" s="109">
        <v>26</v>
      </c>
    </row>
    <row r="177" spans="1:8" ht="12.75" customHeight="1" x14ac:dyDescent="0.25">
      <c r="A177" s="153"/>
      <c r="B177" s="64" t="s">
        <v>26</v>
      </c>
      <c r="C177" s="126">
        <v>1336</v>
      </c>
      <c r="D177" s="108">
        <v>1057</v>
      </c>
      <c r="E177" s="108">
        <v>279</v>
      </c>
      <c r="F177" s="108">
        <v>681</v>
      </c>
      <c r="G177" s="108">
        <v>348</v>
      </c>
      <c r="H177" s="109">
        <v>66</v>
      </c>
    </row>
    <row r="178" spans="1:8" ht="12.75" customHeight="1" x14ac:dyDescent="0.25">
      <c r="A178" s="153"/>
      <c r="B178" s="64" t="s">
        <v>27</v>
      </c>
      <c r="C178" s="126">
        <v>3702</v>
      </c>
      <c r="D178" s="108">
        <v>2755</v>
      </c>
      <c r="E178" s="108">
        <v>947</v>
      </c>
      <c r="F178" s="108">
        <v>1558</v>
      </c>
      <c r="G178" s="108">
        <v>1121</v>
      </c>
      <c r="H178" s="109">
        <v>131</v>
      </c>
    </row>
    <row r="179" spans="1:8" ht="12.75" customHeight="1" x14ac:dyDescent="0.25">
      <c r="A179" s="153"/>
      <c r="B179" s="64" t="s">
        <v>28</v>
      </c>
      <c r="C179" s="126">
        <v>1623</v>
      </c>
      <c r="D179" s="108">
        <v>1233</v>
      </c>
      <c r="E179" s="108">
        <v>390</v>
      </c>
      <c r="F179" s="108">
        <v>597</v>
      </c>
      <c r="G179" s="108">
        <v>632</v>
      </c>
      <c r="H179" s="109">
        <v>56</v>
      </c>
    </row>
    <row r="180" spans="1:8" ht="12.75" customHeight="1" x14ac:dyDescent="0.25">
      <c r="A180" s="153"/>
      <c r="B180" s="64" t="s">
        <v>29</v>
      </c>
      <c r="C180" s="126">
        <v>1473</v>
      </c>
      <c r="D180" s="108">
        <v>1209</v>
      </c>
      <c r="E180" s="108">
        <v>264</v>
      </c>
      <c r="F180" s="108">
        <v>829</v>
      </c>
      <c r="G180" s="108">
        <v>338</v>
      </c>
      <c r="H180" s="109">
        <v>67</v>
      </c>
    </row>
    <row r="181" spans="1:8" ht="12.75" customHeight="1" x14ac:dyDescent="0.25">
      <c r="A181" s="154"/>
      <c r="B181" s="66" t="s">
        <v>30</v>
      </c>
      <c r="C181" s="127">
        <v>2405</v>
      </c>
      <c r="D181" s="128">
        <v>1532</v>
      </c>
      <c r="E181" s="128">
        <v>873</v>
      </c>
      <c r="F181" s="128">
        <v>1205</v>
      </c>
      <c r="G181" s="128">
        <v>316</v>
      </c>
      <c r="H181" s="129">
        <v>54</v>
      </c>
    </row>
    <row r="182" spans="1:8" ht="12.75" customHeight="1" x14ac:dyDescent="0.25">
      <c r="A182" s="152" t="s">
        <v>104</v>
      </c>
      <c r="B182" s="60" t="s">
        <v>76</v>
      </c>
      <c r="C182" s="113">
        <v>33557</v>
      </c>
      <c r="D182" s="113">
        <v>25091</v>
      </c>
      <c r="E182" s="113">
        <v>8466</v>
      </c>
      <c r="F182" s="113">
        <v>13887</v>
      </c>
      <c r="G182" s="113">
        <v>10791</v>
      </c>
      <c r="H182" s="114">
        <v>1026</v>
      </c>
    </row>
    <row r="183" spans="1:8" ht="12.75" customHeight="1" x14ac:dyDescent="0.25">
      <c r="A183" s="153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5">
      <c r="A184" s="153"/>
      <c r="B184" s="64" t="s">
        <v>17</v>
      </c>
      <c r="C184" s="103">
        <v>5326</v>
      </c>
      <c r="D184" s="105">
        <v>4002</v>
      </c>
      <c r="E184" s="105">
        <v>1324</v>
      </c>
      <c r="F184" s="105">
        <v>473</v>
      </c>
      <c r="G184" s="105">
        <v>3423</v>
      </c>
      <c r="H184" s="123">
        <v>149</v>
      </c>
    </row>
    <row r="185" spans="1:8" ht="12.75" customHeight="1" x14ac:dyDescent="0.25">
      <c r="A185" s="153"/>
      <c r="B185" s="64" t="s">
        <v>18</v>
      </c>
      <c r="C185" s="103">
        <v>6342</v>
      </c>
      <c r="D185" s="105">
        <v>5431</v>
      </c>
      <c r="E185" s="105">
        <v>911</v>
      </c>
      <c r="F185" s="105">
        <v>3376</v>
      </c>
      <c r="G185" s="105">
        <v>2007</v>
      </c>
      <c r="H185" s="123">
        <v>111</v>
      </c>
    </row>
    <row r="186" spans="1:8" ht="12.75" customHeight="1" x14ac:dyDescent="0.25">
      <c r="A186" s="153"/>
      <c r="B186" s="64" t="s">
        <v>19</v>
      </c>
      <c r="C186" s="103">
        <v>1989</v>
      </c>
      <c r="D186" s="105">
        <v>1466</v>
      </c>
      <c r="E186" s="105">
        <v>523</v>
      </c>
      <c r="F186" s="105">
        <v>947</v>
      </c>
      <c r="G186" s="105">
        <v>501</v>
      </c>
      <c r="H186" s="123">
        <v>83</v>
      </c>
    </row>
    <row r="187" spans="1:8" ht="12.75" customHeight="1" x14ac:dyDescent="0.25">
      <c r="A187" s="153"/>
      <c r="B187" s="64" t="s">
        <v>20</v>
      </c>
      <c r="C187" s="103">
        <v>2206</v>
      </c>
      <c r="D187" s="105">
        <v>1797</v>
      </c>
      <c r="E187" s="105">
        <v>409</v>
      </c>
      <c r="F187" s="105">
        <v>845</v>
      </c>
      <c r="G187" s="105">
        <v>928</v>
      </c>
      <c r="H187" s="123">
        <v>36</v>
      </c>
    </row>
    <row r="188" spans="1:8" ht="12.75" customHeight="1" x14ac:dyDescent="0.25">
      <c r="A188" s="153"/>
      <c r="B188" s="64" t="s">
        <v>21</v>
      </c>
      <c r="C188" s="103">
        <v>666</v>
      </c>
      <c r="D188" s="105">
        <v>315</v>
      </c>
      <c r="E188" s="105">
        <v>351</v>
      </c>
      <c r="F188" s="105">
        <v>267</v>
      </c>
      <c r="G188" s="105">
        <v>48</v>
      </c>
      <c r="H188" s="123">
        <v>20</v>
      </c>
    </row>
    <row r="189" spans="1:8" ht="12.75" customHeight="1" x14ac:dyDescent="0.25">
      <c r="A189" s="153"/>
      <c r="B189" s="64" t="s">
        <v>22</v>
      </c>
      <c r="C189" s="103">
        <v>1562</v>
      </c>
      <c r="D189" s="105">
        <v>883</v>
      </c>
      <c r="E189" s="105">
        <v>679</v>
      </c>
      <c r="F189" s="105">
        <v>623</v>
      </c>
      <c r="G189" s="105">
        <v>253</v>
      </c>
      <c r="H189" s="123">
        <v>65</v>
      </c>
    </row>
    <row r="190" spans="1:8" ht="12.75" customHeight="1" x14ac:dyDescent="0.25">
      <c r="A190" s="153"/>
      <c r="B190" s="64" t="s">
        <v>23</v>
      </c>
      <c r="C190" s="103">
        <v>1145</v>
      </c>
      <c r="D190" s="105">
        <v>649</v>
      </c>
      <c r="E190" s="105">
        <v>496</v>
      </c>
      <c r="F190" s="105">
        <v>526</v>
      </c>
      <c r="G190" s="105">
        <v>115</v>
      </c>
      <c r="H190" s="123">
        <v>62</v>
      </c>
    </row>
    <row r="191" spans="1:8" ht="12.75" customHeight="1" x14ac:dyDescent="0.25">
      <c r="A191" s="153"/>
      <c r="B191" s="64" t="s">
        <v>24</v>
      </c>
      <c r="C191" s="103">
        <v>1345</v>
      </c>
      <c r="D191" s="105">
        <v>911</v>
      </c>
      <c r="E191" s="105">
        <v>434</v>
      </c>
      <c r="F191" s="105">
        <v>629</v>
      </c>
      <c r="G191" s="105">
        <v>258</v>
      </c>
      <c r="H191" s="123">
        <v>70</v>
      </c>
    </row>
    <row r="192" spans="1:8" ht="12.75" customHeight="1" x14ac:dyDescent="0.25">
      <c r="A192" s="153"/>
      <c r="B192" s="64" t="s">
        <v>25</v>
      </c>
      <c r="C192" s="103">
        <v>1369</v>
      </c>
      <c r="D192" s="105">
        <v>1113</v>
      </c>
      <c r="E192" s="105">
        <v>256</v>
      </c>
      <c r="F192" s="105">
        <v>852</v>
      </c>
      <c r="G192" s="105">
        <v>252</v>
      </c>
      <c r="H192" s="123">
        <v>26</v>
      </c>
    </row>
    <row r="193" spans="1:8" ht="12.75" customHeight="1" x14ac:dyDescent="0.25">
      <c r="A193" s="153"/>
      <c r="B193" s="64" t="s">
        <v>26</v>
      </c>
      <c r="C193" s="103">
        <v>1473</v>
      </c>
      <c r="D193" s="105">
        <v>1161</v>
      </c>
      <c r="E193" s="105">
        <v>312</v>
      </c>
      <c r="F193" s="105">
        <v>752</v>
      </c>
      <c r="G193" s="105">
        <v>379</v>
      </c>
      <c r="H193" s="123">
        <v>68</v>
      </c>
    </row>
    <row r="194" spans="1:8" ht="12.75" customHeight="1" x14ac:dyDescent="0.25">
      <c r="A194" s="153"/>
      <c r="B194" s="64" t="s">
        <v>27</v>
      </c>
      <c r="C194" s="103">
        <v>3986</v>
      </c>
      <c r="D194" s="105">
        <v>3002</v>
      </c>
      <c r="E194" s="105">
        <v>984</v>
      </c>
      <c r="F194" s="105">
        <v>1692</v>
      </c>
      <c r="G194" s="105">
        <v>1230</v>
      </c>
      <c r="H194" s="123">
        <v>135</v>
      </c>
    </row>
    <row r="195" spans="1:8" ht="12.75" customHeight="1" x14ac:dyDescent="0.25">
      <c r="A195" s="153"/>
      <c r="B195" s="64" t="s">
        <v>28</v>
      </c>
      <c r="C195" s="103">
        <v>1756</v>
      </c>
      <c r="D195" s="105">
        <v>1334</v>
      </c>
      <c r="E195" s="105">
        <v>422</v>
      </c>
      <c r="F195" s="105">
        <v>667</v>
      </c>
      <c r="G195" s="105">
        <v>663</v>
      </c>
      <c r="H195" s="123">
        <v>56</v>
      </c>
    </row>
    <row r="196" spans="1:8" ht="12.75" customHeight="1" x14ac:dyDescent="0.25">
      <c r="A196" s="153"/>
      <c r="B196" s="64" t="s">
        <v>29</v>
      </c>
      <c r="C196" s="103">
        <v>1794</v>
      </c>
      <c r="D196" s="105">
        <v>1368</v>
      </c>
      <c r="E196" s="105">
        <v>426</v>
      </c>
      <c r="F196" s="105">
        <v>908</v>
      </c>
      <c r="G196" s="105">
        <v>418</v>
      </c>
      <c r="H196" s="123">
        <v>67</v>
      </c>
    </row>
    <row r="197" spans="1:8" ht="12.75" customHeight="1" x14ac:dyDescent="0.25">
      <c r="A197" s="153"/>
      <c r="B197" s="64" t="s">
        <v>30</v>
      </c>
      <c r="C197" s="103">
        <v>2598</v>
      </c>
      <c r="D197" s="105">
        <v>1659</v>
      </c>
      <c r="E197" s="105">
        <v>939</v>
      </c>
      <c r="F197" s="105">
        <v>1330</v>
      </c>
      <c r="G197" s="105">
        <v>316</v>
      </c>
      <c r="H197" s="123">
        <v>78</v>
      </c>
    </row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4:A5"/>
    <mergeCell ref="B4:B5"/>
    <mergeCell ref="C4:C5"/>
    <mergeCell ref="D4:E4"/>
    <mergeCell ref="F4:H4"/>
    <mergeCell ref="A2:D2"/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0BB-417A-4EBB-BBE4-DA7575B53873}">
  <dimension ref="A1:H197"/>
  <sheetViews>
    <sheetView tabSelected="1" topLeftCell="A36" workbookViewId="0">
      <selection activeCell="H38" sqref="H38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</cols>
  <sheetData>
    <row r="1" spans="1:8" x14ac:dyDescent="0.25">
      <c r="A1" s="138" t="s">
        <v>121</v>
      </c>
      <c r="B1" s="138"/>
      <c r="C1" s="138"/>
      <c r="D1" s="138"/>
      <c r="E1" s="138"/>
      <c r="F1" s="138"/>
      <c r="G1" s="138"/>
      <c r="H1" s="138"/>
    </row>
    <row r="2" spans="1:8" x14ac:dyDescent="0.25">
      <c r="A2" s="139" t="s">
        <v>117</v>
      </c>
      <c r="B2" s="140"/>
      <c r="C2" s="140"/>
      <c r="D2" s="141"/>
      <c r="E2" s="55"/>
      <c r="F2" s="55"/>
      <c r="G2" s="55"/>
      <c r="H2" s="55"/>
    </row>
    <row r="3" spans="1:8" ht="12" customHeight="1" thickBot="1" x14ac:dyDescent="0.3">
      <c r="A3" s="142" t="s">
        <v>114</v>
      </c>
      <c r="B3" s="143"/>
      <c r="C3" s="55"/>
      <c r="D3" s="55"/>
      <c r="E3" s="55"/>
      <c r="F3" s="55"/>
      <c r="G3" s="81"/>
      <c r="H3" s="99" t="s">
        <v>115</v>
      </c>
    </row>
    <row r="4" spans="1:8" ht="13.2" customHeight="1" x14ac:dyDescent="0.25">
      <c r="A4" s="144" t="s">
        <v>118</v>
      </c>
      <c r="B4" s="146" t="s">
        <v>64</v>
      </c>
      <c r="C4" s="146" t="s">
        <v>97</v>
      </c>
      <c r="D4" s="149" t="s">
        <v>98</v>
      </c>
      <c r="E4" s="149"/>
      <c r="F4" s="150" t="s">
        <v>99</v>
      </c>
      <c r="G4" s="151"/>
      <c r="H4" s="151"/>
    </row>
    <row r="5" spans="1:8" ht="45.75" customHeight="1" thickBot="1" x14ac:dyDescent="0.3">
      <c r="A5" s="145"/>
      <c r="B5" s="147"/>
      <c r="C5" s="148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8" ht="12.75" customHeight="1" x14ac:dyDescent="0.25">
      <c r="A6" s="153" t="s">
        <v>75</v>
      </c>
      <c r="B6" s="63" t="s">
        <v>76</v>
      </c>
      <c r="C6" s="103">
        <v>2341</v>
      </c>
      <c r="D6" s="103">
        <v>1618</v>
      </c>
      <c r="E6" s="103">
        <v>723</v>
      </c>
      <c r="F6" s="103">
        <v>653</v>
      </c>
      <c r="G6" s="103">
        <v>950</v>
      </c>
      <c r="H6" s="104">
        <v>77</v>
      </c>
    </row>
    <row r="7" spans="1:8" ht="12.75" customHeight="1" x14ac:dyDescent="0.25">
      <c r="A7" s="153"/>
      <c r="B7" s="61" t="s">
        <v>77</v>
      </c>
      <c r="C7" s="105"/>
      <c r="D7" s="106"/>
      <c r="E7" s="106"/>
      <c r="F7" s="106"/>
      <c r="G7" s="106"/>
      <c r="H7" s="107"/>
    </row>
    <row r="8" spans="1:8" ht="12.75" customHeight="1" x14ac:dyDescent="0.25">
      <c r="A8" s="153"/>
      <c r="B8" s="64" t="s">
        <v>17</v>
      </c>
      <c r="C8" s="87">
        <v>640</v>
      </c>
      <c r="D8" s="87">
        <v>592</v>
      </c>
      <c r="E8" s="87">
        <v>48</v>
      </c>
      <c r="F8" s="87">
        <v>19</v>
      </c>
      <c r="G8" s="87">
        <v>573</v>
      </c>
      <c r="H8" s="135">
        <v>0</v>
      </c>
    </row>
    <row r="9" spans="1:8" ht="12.75" customHeight="1" x14ac:dyDescent="0.25">
      <c r="A9" s="153"/>
      <c r="B9" s="64" t="s">
        <v>18</v>
      </c>
      <c r="C9" s="87">
        <v>365</v>
      </c>
      <c r="D9" s="87">
        <v>213</v>
      </c>
      <c r="E9" s="87">
        <v>152</v>
      </c>
      <c r="F9" s="87">
        <v>117</v>
      </c>
      <c r="G9" s="87">
        <v>85</v>
      </c>
      <c r="H9" s="135">
        <v>28</v>
      </c>
    </row>
    <row r="10" spans="1:8" ht="12.75" customHeight="1" x14ac:dyDescent="0.25">
      <c r="A10" s="153"/>
      <c r="B10" s="64" t="s">
        <v>19</v>
      </c>
      <c r="C10" s="87">
        <v>69</v>
      </c>
      <c r="D10" s="87">
        <v>46</v>
      </c>
      <c r="E10" s="87">
        <v>23</v>
      </c>
      <c r="F10" s="87">
        <v>46</v>
      </c>
      <c r="G10" s="87">
        <v>0</v>
      </c>
      <c r="H10" s="135">
        <v>7</v>
      </c>
    </row>
    <row r="11" spans="1:8" ht="12.75" customHeight="1" x14ac:dyDescent="0.25">
      <c r="A11" s="153"/>
      <c r="B11" s="64" t="s">
        <v>20</v>
      </c>
      <c r="C11" s="87">
        <v>210</v>
      </c>
      <c r="D11" s="87">
        <v>86</v>
      </c>
      <c r="E11" s="87">
        <v>124</v>
      </c>
      <c r="F11" s="87">
        <v>67</v>
      </c>
      <c r="G11" s="87">
        <v>19</v>
      </c>
      <c r="H11" s="135">
        <v>5</v>
      </c>
    </row>
    <row r="12" spans="1:8" ht="12.75" customHeight="1" x14ac:dyDescent="0.25">
      <c r="A12" s="153"/>
      <c r="B12" s="64" t="s">
        <v>21</v>
      </c>
      <c r="C12" s="87">
        <v>25</v>
      </c>
      <c r="D12" s="87">
        <v>16</v>
      </c>
      <c r="E12" s="87">
        <v>9</v>
      </c>
      <c r="F12" s="87">
        <v>16</v>
      </c>
      <c r="G12" s="87">
        <v>0</v>
      </c>
      <c r="H12" s="135">
        <v>0</v>
      </c>
    </row>
    <row r="13" spans="1:8" ht="12.75" customHeight="1" x14ac:dyDescent="0.25">
      <c r="A13" s="153"/>
      <c r="B13" s="64" t="s">
        <v>22</v>
      </c>
      <c r="C13" s="87">
        <v>134</v>
      </c>
      <c r="D13" s="87">
        <v>44</v>
      </c>
      <c r="E13" s="87">
        <v>90</v>
      </c>
      <c r="F13" s="87">
        <v>43</v>
      </c>
      <c r="G13" s="87">
        <v>0</v>
      </c>
      <c r="H13" s="135">
        <v>1</v>
      </c>
    </row>
    <row r="14" spans="1:8" ht="12.75" customHeight="1" x14ac:dyDescent="0.25">
      <c r="A14" s="153"/>
      <c r="B14" s="64" t="s">
        <v>23</v>
      </c>
      <c r="C14" s="87">
        <v>121</v>
      </c>
      <c r="D14" s="87">
        <v>99</v>
      </c>
      <c r="E14" s="87">
        <v>22</v>
      </c>
      <c r="F14" s="87">
        <v>17</v>
      </c>
      <c r="G14" s="87">
        <v>82</v>
      </c>
      <c r="H14" s="135">
        <v>7</v>
      </c>
    </row>
    <row r="15" spans="1:8" ht="12.75" customHeight="1" x14ac:dyDescent="0.25">
      <c r="A15" s="153"/>
      <c r="B15" s="64" t="s">
        <v>24</v>
      </c>
      <c r="C15" s="87">
        <v>105</v>
      </c>
      <c r="D15" s="87">
        <v>36</v>
      </c>
      <c r="E15" s="87">
        <v>69</v>
      </c>
      <c r="F15" s="87">
        <v>36</v>
      </c>
      <c r="G15" s="87">
        <v>0</v>
      </c>
      <c r="H15" s="135">
        <v>5</v>
      </c>
    </row>
    <row r="16" spans="1:8" ht="12.75" customHeight="1" x14ac:dyDescent="0.25">
      <c r="A16" s="153"/>
      <c r="B16" s="64" t="s">
        <v>25</v>
      </c>
      <c r="C16" s="87">
        <v>108</v>
      </c>
      <c r="D16" s="87">
        <v>93</v>
      </c>
      <c r="E16" s="87">
        <v>15</v>
      </c>
      <c r="F16" s="87">
        <v>40</v>
      </c>
      <c r="G16" s="87">
        <v>52</v>
      </c>
      <c r="H16" s="135">
        <v>1</v>
      </c>
    </row>
    <row r="17" spans="1:8" ht="12.75" customHeight="1" x14ac:dyDescent="0.25">
      <c r="A17" s="153"/>
      <c r="B17" s="64" t="s">
        <v>26</v>
      </c>
      <c r="C17" s="87">
        <v>66</v>
      </c>
      <c r="D17" s="87">
        <v>50</v>
      </c>
      <c r="E17" s="87">
        <v>16</v>
      </c>
      <c r="F17" s="87">
        <v>26</v>
      </c>
      <c r="G17" s="87">
        <v>23</v>
      </c>
      <c r="H17" s="135">
        <v>3</v>
      </c>
    </row>
    <row r="18" spans="1:8" ht="12.75" customHeight="1" x14ac:dyDescent="0.25">
      <c r="A18" s="153"/>
      <c r="B18" s="64" t="s">
        <v>27</v>
      </c>
      <c r="C18" s="87">
        <v>287</v>
      </c>
      <c r="D18" s="87">
        <v>201</v>
      </c>
      <c r="E18" s="87">
        <v>86</v>
      </c>
      <c r="F18" s="87">
        <v>109</v>
      </c>
      <c r="G18" s="87">
        <v>92</v>
      </c>
      <c r="H18" s="135">
        <v>7</v>
      </c>
    </row>
    <row r="19" spans="1:8" ht="12.75" customHeight="1" x14ac:dyDescent="0.25">
      <c r="A19" s="153"/>
      <c r="B19" s="64" t="s">
        <v>28</v>
      </c>
      <c r="C19" s="87">
        <v>57</v>
      </c>
      <c r="D19" s="87">
        <v>36</v>
      </c>
      <c r="E19" s="87">
        <v>21</v>
      </c>
      <c r="F19" s="87">
        <v>29</v>
      </c>
      <c r="G19" s="87">
        <v>7</v>
      </c>
      <c r="H19" s="135">
        <v>2</v>
      </c>
    </row>
    <row r="20" spans="1:8" ht="12.75" customHeight="1" x14ac:dyDescent="0.25">
      <c r="A20" s="153"/>
      <c r="B20" s="64" t="s">
        <v>29</v>
      </c>
      <c r="C20" s="87">
        <v>79</v>
      </c>
      <c r="D20" s="87">
        <v>55</v>
      </c>
      <c r="E20" s="87">
        <v>24</v>
      </c>
      <c r="F20" s="87">
        <v>37</v>
      </c>
      <c r="G20" s="87">
        <v>17</v>
      </c>
      <c r="H20" s="135">
        <v>7</v>
      </c>
    </row>
    <row r="21" spans="1:8" ht="12.75" customHeight="1" x14ac:dyDescent="0.25">
      <c r="A21" s="154"/>
      <c r="B21" s="66" t="s">
        <v>30</v>
      </c>
      <c r="C21" s="136">
        <v>75</v>
      </c>
      <c r="D21" s="136">
        <v>51</v>
      </c>
      <c r="E21" s="136">
        <v>24</v>
      </c>
      <c r="F21" s="136">
        <v>51</v>
      </c>
      <c r="G21" s="136">
        <v>0</v>
      </c>
      <c r="H21" s="137">
        <v>4</v>
      </c>
    </row>
    <row r="22" spans="1:8" ht="12.75" customHeight="1" x14ac:dyDescent="0.25">
      <c r="A22" s="152" t="s">
        <v>78</v>
      </c>
      <c r="B22" s="60" t="s">
        <v>76</v>
      </c>
      <c r="C22" s="113">
        <v>5563</v>
      </c>
      <c r="D22" s="113">
        <v>4677</v>
      </c>
      <c r="E22" s="113">
        <v>886</v>
      </c>
      <c r="F22" s="113">
        <v>1653</v>
      </c>
      <c r="G22" s="113">
        <v>2999</v>
      </c>
      <c r="H22" s="114">
        <v>93</v>
      </c>
    </row>
    <row r="23" spans="1:8" ht="12.75" customHeight="1" x14ac:dyDescent="0.25">
      <c r="A23" s="153"/>
      <c r="B23" s="61" t="s">
        <v>77</v>
      </c>
      <c r="C23" s="105"/>
      <c r="D23" s="105"/>
      <c r="E23" s="105"/>
      <c r="F23" s="105"/>
      <c r="G23" s="105"/>
      <c r="H23" s="105"/>
    </row>
    <row r="24" spans="1:8" ht="12.75" customHeight="1" x14ac:dyDescent="0.25">
      <c r="A24" s="153"/>
      <c r="B24" s="64" t="s">
        <v>17</v>
      </c>
      <c r="C24" s="103">
        <v>1649</v>
      </c>
      <c r="D24" s="108">
        <v>1600</v>
      </c>
      <c r="E24" s="108">
        <v>49</v>
      </c>
      <c r="F24" s="108">
        <v>35</v>
      </c>
      <c r="G24" s="108">
        <v>1565</v>
      </c>
      <c r="H24" s="109">
        <v>0</v>
      </c>
    </row>
    <row r="25" spans="1:8" ht="12.75" customHeight="1" x14ac:dyDescent="0.25">
      <c r="A25" s="153"/>
      <c r="B25" s="64" t="s">
        <v>18</v>
      </c>
      <c r="C25" s="103">
        <v>783</v>
      </c>
      <c r="D25" s="108">
        <v>600</v>
      </c>
      <c r="E25" s="108">
        <v>183</v>
      </c>
      <c r="F25" s="108">
        <v>385</v>
      </c>
      <c r="G25" s="108">
        <v>202</v>
      </c>
      <c r="H25" s="109">
        <v>31</v>
      </c>
    </row>
    <row r="26" spans="1:8" ht="12.75" customHeight="1" x14ac:dyDescent="0.25">
      <c r="A26" s="153"/>
      <c r="B26" s="64" t="s">
        <v>19</v>
      </c>
      <c r="C26" s="103">
        <v>172</v>
      </c>
      <c r="D26" s="108">
        <v>135</v>
      </c>
      <c r="E26" s="108">
        <v>37</v>
      </c>
      <c r="F26" s="108">
        <v>103</v>
      </c>
      <c r="G26" s="108">
        <v>30</v>
      </c>
      <c r="H26" s="109">
        <v>9</v>
      </c>
    </row>
    <row r="27" spans="1:8" ht="12.75" customHeight="1" x14ac:dyDescent="0.25">
      <c r="A27" s="153"/>
      <c r="B27" s="64" t="s">
        <v>20</v>
      </c>
      <c r="C27" s="103">
        <v>309</v>
      </c>
      <c r="D27" s="108">
        <v>177</v>
      </c>
      <c r="E27" s="108">
        <v>132</v>
      </c>
      <c r="F27" s="108">
        <v>121</v>
      </c>
      <c r="G27" s="108">
        <v>55</v>
      </c>
      <c r="H27" s="109">
        <v>6</v>
      </c>
    </row>
    <row r="28" spans="1:8" ht="12.75" customHeight="1" x14ac:dyDescent="0.25">
      <c r="A28" s="153"/>
      <c r="B28" s="64" t="s">
        <v>21</v>
      </c>
      <c r="C28" s="103">
        <v>125</v>
      </c>
      <c r="D28" s="108">
        <v>102</v>
      </c>
      <c r="E28" s="108">
        <v>23</v>
      </c>
      <c r="F28" s="108">
        <v>41</v>
      </c>
      <c r="G28" s="108">
        <v>61</v>
      </c>
      <c r="H28" s="109">
        <v>1</v>
      </c>
    </row>
    <row r="29" spans="1:8" ht="12.75" customHeight="1" x14ac:dyDescent="0.25">
      <c r="A29" s="153"/>
      <c r="B29" s="64" t="s">
        <v>22</v>
      </c>
      <c r="C29" s="103">
        <v>202</v>
      </c>
      <c r="D29" s="108">
        <v>104</v>
      </c>
      <c r="E29" s="108">
        <v>98</v>
      </c>
      <c r="F29" s="108">
        <v>85</v>
      </c>
      <c r="G29" s="108">
        <v>17</v>
      </c>
      <c r="H29" s="109">
        <v>2</v>
      </c>
    </row>
    <row r="30" spans="1:8" ht="12.75" customHeight="1" x14ac:dyDescent="0.25">
      <c r="A30" s="153"/>
      <c r="B30" s="64" t="s">
        <v>23</v>
      </c>
      <c r="C30" s="103">
        <v>295</v>
      </c>
      <c r="D30" s="108">
        <v>254</v>
      </c>
      <c r="E30" s="108">
        <v>41</v>
      </c>
      <c r="F30" s="108">
        <v>68</v>
      </c>
      <c r="G30" s="108">
        <v>185</v>
      </c>
      <c r="H30" s="109">
        <v>9</v>
      </c>
    </row>
    <row r="31" spans="1:8" ht="12.75" customHeight="1" x14ac:dyDescent="0.25">
      <c r="A31" s="153"/>
      <c r="B31" s="64" t="s">
        <v>24</v>
      </c>
      <c r="C31" s="103">
        <v>201</v>
      </c>
      <c r="D31" s="108">
        <v>128</v>
      </c>
      <c r="E31" s="108">
        <v>73</v>
      </c>
      <c r="F31" s="108">
        <v>83</v>
      </c>
      <c r="G31" s="108">
        <v>44</v>
      </c>
      <c r="H31" s="109">
        <v>6</v>
      </c>
    </row>
    <row r="32" spans="1:8" ht="12.75" customHeight="1" x14ac:dyDescent="0.25">
      <c r="A32" s="153"/>
      <c r="B32" s="64" t="s">
        <v>25</v>
      </c>
      <c r="C32" s="103">
        <v>187</v>
      </c>
      <c r="D32" s="108">
        <v>170</v>
      </c>
      <c r="E32" s="108">
        <v>17</v>
      </c>
      <c r="F32" s="108">
        <v>91</v>
      </c>
      <c r="G32" s="108">
        <v>78</v>
      </c>
      <c r="H32" s="109">
        <v>1</v>
      </c>
    </row>
    <row r="33" spans="1:8" ht="12.75" customHeight="1" x14ac:dyDescent="0.25">
      <c r="A33" s="153"/>
      <c r="B33" s="64" t="s">
        <v>26</v>
      </c>
      <c r="C33" s="103">
        <v>165</v>
      </c>
      <c r="D33" s="108">
        <v>140</v>
      </c>
      <c r="E33" s="108">
        <v>25</v>
      </c>
      <c r="F33" s="108">
        <v>88</v>
      </c>
      <c r="G33" s="108">
        <v>51</v>
      </c>
      <c r="H33" s="109">
        <v>5</v>
      </c>
    </row>
    <row r="34" spans="1:8" ht="12.75" customHeight="1" x14ac:dyDescent="0.25">
      <c r="A34" s="153"/>
      <c r="B34" s="64" t="s">
        <v>27</v>
      </c>
      <c r="C34" s="103">
        <v>670</v>
      </c>
      <c r="D34" s="108">
        <v>549</v>
      </c>
      <c r="E34" s="108">
        <v>121</v>
      </c>
      <c r="F34" s="108">
        <v>226</v>
      </c>
      <c r="G34" s="108">
        <v>323</v>
      </c>
      <c r="H34" s="109">
        <v>7</v>
      </c>
    </row>
    <row r="35" spans="1:8" ht="12.75" customHeight="1" x14ac:dyDescent="0.25">
      <c r="A35" s="153"/>
      <c r="B35" s="64" t="s">
        <v>28</v>
      </c>
      <c r="C35" s="103">
        <v>467</v>
      </c>
      <c r="D35" s="108">
        <v>444</v>
      </c>
      <c r="E35" s="108">
        <v>23</v>
      </c>
      <c r="F35" s="108">
        <v>94</v>
      </c>
      <c r="G35" s="108">
        <v>349</v>
      </c>
      <c r="H35" s="109">
        <v>3</v>
      </c>
    </row>
    <row r="36" spans="1:8" ht="12.75" customHeight="1" x14ac:dyDescent="0.25">
      <c r="A36" s="153"/>
      <c r="B36" s="64" t="s">
        <v>29</v>
      </c>
      <c r="C36" s="103">
        <v>154</v>
      </c>
      <c r="D36" s="108">
        <v>123</v>
      </c>
      <c r="E36" s="108">
        <v>31</v>
      </c>
      <c r="F36" s="108">
        <v>83</v>
      </c>
      <c r="G36" s="108">
        <v>39</v>
      </c>
      <c r="H36" s="109">
        <v>7</v>
      </c>
    </row>
    <row r="37" spans="1:8" ht="12.75" customHeight="1" x14ac:dyDescent="0.25">
      <c r="A37" s="154"/>
      <c r="B37" s="66" t="s">
        <v>30</v>
      </c>
      <c r="C37" s="110">
        <v>184</v>
      </c>
      <c r="D37" s="111">
        <v>151</v>
      </c>
      <c r="E37" s="111">
        <v>33</v>
      </c>
      <c r="F37" s="111">
        <v>150</v>
      </c>
      <c r="G37" s="111">
        <v>0</v>
      </c>
      <c r="H37" s="112">
        <v>6</v>
      </c>
    </row>
    <row r="38" spans="1:8" ht="12.75" customHeight="1" x14ac:dyDescent="0.25">
      <c r="A38" s="152" t="s">
        <v>79</v>
      </c>
      <c r="B38" s="60" t="s">
        <v>76</v>
      </c>
      <c r="C38" s="113">
        <v>8251</v>
      </c>
      <c r="D38" s="113">
        <v>6602</v>
      </c>
      <c r="E38" s="113">
        <v>1649</v>
      </c>
      <c r="F38" s="113">
        <v>2874</v>
      </c>
      <c r="G38" s="113">
        <v>3639</v>
      </c>
      <c r="H38" s="115">
        <v>191</v>
      </c>
    </row>
    <row r="39" spans="1:8" ht="12.75" customHeight="1" x14ac:dyDescent="0.25">
      <c r="A39" s="153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5">
      <c r="A40" s="153"/>
      <c r="B40" s="64" t="s">
        <v>17</v>
      </c>
      <c r="C40" s="103">
        <v>2266</v>
      </c>
      <c r="D40" s="108">
        <v>2070</v>
      </c>
      <c r="E40" s="108">
        <v>196</v>
      </c>
      <c r="F40" s="108">
        <v>82</v>
      </c>
      <c r="G40" s="108">
        <v>1988</v>
      </c>
      <c r="H40" s="109">
        <v>0</v>
      </c>
    </row>
    <row r="41" spans="1:8" ht="12.75" customHeight="1" x14ac:dyDescent="0.25">
      <c r="A41" s="153"/>
      <c r="B41" s="64" t="s">
        <v>18</v>
      </c>
      <c r="C41" s="103">
        <v>1229</v>
      </c>
      <c r="D41" s="108">
        <v>949</v>
      </c>
      <c r="E41" s="108">
        <v>280</v>
      </c>
      <c r="F41" s="108">
        <v>659</v>
      </c>
      <c r="G41" s="108">
        <v>230</v>
      </c>
      <c r="H41" s="109">
        <v>39</v>
      </c>
    </row>
    <row r="42" spans="1:8" ht="12.75" customHeight="1" x14ac:dyDescent="0.25">
      <c r="A42" s="153"/>
      <c r="B42" s="64" t="s">
        <v>19</v>
      </c>
      <c r="C42" s="103">
        <v>318</v>
      </c>
      <c r="D42" s="108">
        <v>259</v>
      </c>
      <c r="E42" s="108">
        <v>59</v>
      </c>
      <c r="F42" s="108">
        <v>223</v>
      </c>
      <c r="G42" s="108">
        <v>30</v>
      </c>
      <c r="H42" s="109">
        <v>17</v>
      </c>
    </row>
    <row r="43" spans="1:8" ht="12.75" customHeight="1" x14ac:dyDescent="0.25">
      <c r="A43" s="153"/>
      <c r="B43" s="64" t="s">
        <v>20</v>
      </c>
      <c r="C43" s="103">
        <v>445</v>
      </c>
      <c r="D43" s="108">
        <v>259</v>
      </c>
      <c r="E43" s="108">
        <v>186</v>
      </c>
      <c r="F43" s="108">
        <v>200</v>
      </c>
      <c r="G43" s="108">
        <v>55</v>
      </c>
      <c r="H43" s="109">
        <v>21</v>
      </c>
    </row>
    <row r="44" spans="1:8" ht="12.75" customHeight="1" x14ac:dyDescent="0.25">
      <c r="A44" s="153"/>
      <c r="B44" s="64" t="s">
        <v>21</v>
      </c>
      <c r="C44" s="103">
        <v>185</v>
      </c>
      <c r="D44" s="108">
        <v>143</v>
      </c>
      <c r="E44" s="108">
        <v>42</v>
      </c>
      <c r="F44" s="108">
        <v>63</v>
      </c>
      <c r="G44" s="108">
        <v>79</v>
      </c>
      <c r="H44" s="109">
        <v>2</v>
      </c>
    </row>
    <row r="45" spans="1:8" ht="12.75" customHeight="1" x14ac:dyDescent="0.25">
      <c r="A45" s="153"/>
      <c r="B45" s="64" t="s">
        <v>22</v>
      </c>
      <c r="C45" s="103">
        <v>341</v>
      </c>
      <c r="D45" s="108">
        <v>190</v>
      </c>
      <c r="E45" s="108">
        <v>151</v>
      </c>
      <c r="F45" s="108">
        <v>171</v>
      </c>
      <c r="G45" s="108">
        <v>17</v>
      </c>
      <c r="H45" s="109">
        <v>5</v>
      </c>
    </row>
    <row r="46" spans="1:8" ht="12.75" customHeight="1" x14ac:dyDescent="0.25">
      <c r="A46" s="153"/>
      <c r="B46" s="64" t="s">
        <v>23</v>
      </c>
      <c r="C46" s="103">
        <v>380</v>
      </c>
      <c r="D46" s="108">
        <v>298</v>
      </c>
      <c r="E46" s="108">
        <v>82</v>
      </c>
      <c r="F46" s="108">
        <v>112</v>
      </c>
      <c r="G46" s="108">
        <v>185</v>
      </c>
      <c r="H46" s="109">
        <v>11</v>
      </c>
    </row>
    <row r="47" spans="1:8" ht="12.75" customHeight="1" x14ac:dyDescent="0.25">
      <c r="A47" s="153"/>
      <c r="B47" s="64" t="s">
        <v>24</v>
      </c>
      <c r="C47" s="103">
        <v>296</v>
      </c>
      <c r="D47" s="108">
        <v>193</v>
      </c>
      <c r="E47" s="108">
        <v>103</v>
      </c>
      <c r="F47" s="108">
        <v>147</v>
      </c>
      <c r="G47" s="108">
        <v>44</v>
      </c>
      <c r="H47" s="109">
        <v>13</v>
      </c>
    </row>
    <row r="48" spans="1:8" ht="12.75" customHeight="1" x14ac:dyDescent="0.25">
      <c r="A48" s="153"/>
      <c r="B48" s="64" t="s">
        <v>25</v>
      </c>
      <c r="C48" s="103">
        <v>307</v>
      </c>
      <c r="D48" s="108">
        <v>261</v>
      </c>
      <c r="E48" s="108">
        <v>46</v>
      </c>
      <c r="F48" s="108">
        <v>150</v>
      </c>
      <c r="G48" s="108">
        <v>110</v>
      </c>
      <c r="H48" s="109">
        <v>5</v>
      </c>
    </row>
    <row r="49" spans="1:8" ht="12.75" customHeight="1" x14ac:dyDescent="0.25">
      <c r="A49" s="153"/>
      <c r="B49" s="64" t="s">
        <v>26</v>
      </c>
      <c r="C49" s="103">
        <v>265</v>
      </c>
      <c r="D49" s="108">
        <v>209</v>
      </c>
      <c r="E49" s="108">
        <v>56</v>
      </c>
      <c r="F49" s="108">
        <v>156</v>
      </c>
      <c r="G49" s="108">
        <v>51</v>
      </c>
      <c r="H49" s="109">
        <v>15</v>
      </c>
    </row>
    <row r="50" spans="1:8" ht="12.75" customHeight="1" x14ac:dyDescent="0.25">
      <c r="A50" s="153"/>
      <c r="B50" s="64" t="s">
        <v>27</v>
      </c>
      <c r="C50" s="103">
        <v>937</v>
      </c>
      <c r="D50" s="108">
        <v>772</v>
      </c>
      <c r="E50" s="108">
        <v>165</v>
      </c>
      <c r="F50" s="108">
        <v>369</v>
      </c>
      <c r="G50" s="108">
        <v>402</v>
      </c>
      <c r="H50" s="109">
        <v>12</v>
      </c>
    </row>
    <row r="51" spans="1:8" ht="12.75" customHeight="1" x14ac:dyDescent="0.25">
      <c r="A51" s="153"/>
      <c r="B51" s="64" t="s">
        <v>28</v>
      </c>
      <c r="C51" s="103">
        <v>599</v>
      </c>
      <c r="D51" s="108">
        <v>513</v>
      </c>
      <c r="E51" s="108">
        <v>86</v>
      </c>
      <c r="F51" s="108">
        <v>145</v>
      </c>
      <c r="G51" s="108">
        <v>367</v>
      </c>
      <c r="H51" s="109">
        <v>7</v>
      </c>
    </row>
    <row r="52" spans="1:8" ht="12.75" customHeight="1" x14ac:dyDescent="0.25">
      <c r="A52" s="153"/>
      <c r="B52" s="64" t="s">
        <v>29</v>
      </c>
      <c r="C52" s="103">
        <v>304</v>
      </c>
      <c r="D52" s="108">
        <v>233</v>
      </c>
      <c r="E52" s="108">
        <v>71</v>
      </c>
      <c r="F52" s="108">
        <v>145</v>
      </c>
      <c r="G52" s="108">
        <v>81</v>
      </c>
      <c r="H52" s="109">
        <v>24</v>
      </c>
    </row>
    <row r="53" spans="1:8" ht="12.75" customHeight="1" x14ac:dyDescent="0.25">
      <c r="A53" s="154"/>
      <c r="B53" s="66" t="s">
        <v>30</v>
      </c>
      <c r="C53" s="103">
        <v>379</v>
      </c>
      <c r="D53" s="111">
        <v>253</v>
      </c>
      <c r="E53" s="111">
        <v>126</v>
      </c>
      <c r="F53" s="111">
        <v>252</v>
      </c>
      <c r="G53" s="111">
        <v>0</v>
      </c>
      <c r="H53" s="112">
        <v>20</v>
      </c>
    </row>
    <row r="54" spans="1:8" ht="12.75" customHeight="1" x14ac:dyDescent="0.25">
      <c r="A54" s="152" t="s">
        <v>80</v>
      </c>
      <c r="B54" s="60" t="s">
        <v>76</v>
      </c>
      <c r="C54" s="113"/>
      <c r="D54" s="113"/>
      <c r="E54" s="113"/>
      <c r="F54" s="113"/>
      <c r="G54" s="113"/>
      <c r="H54" s="114"/>
    </row>
    <row r="55" spans="1:8" ht="12.75" customHeight="1" x14ac:dyDescent="0.25">
      <c r="A55" s="153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5">
      <c r="A56" s="153"/>
      <c r="B56" s="64" t="s">
        <v>17</v>
      </c>
      <c r="C56" s="103"/>
      <c r="D56" s="108"/>
      <c r="E56" s="108"/>
      <c r="F56" s="108"/>
      <c r="G56" s="108"/>
      <c r="H56" s="109"/>
    </row>
    <row r="57" spans="1:8" ht="12.75" customHeight="1" x14ac:dyDescent="0.25">
      <c r="A57" s="153"/>
      <c r="B57" s="64" t="s">
        <v>18</v>
      </c>
      <c r="C57" s="103"/>
      <c r="D57" s="108"/>
      <c r="E57" s="108"/>
      <c r="F57" s="108"/>
      <c r="G57" s="108"/>
      <c r="H57" s="109"/>
    </row>
    <row r="58" spans="1:8" ht="12.75" customHeight="1" x14ac:dyDescent="0.25">
      <c r="A58" s="153"/>
      <c r="B58" s="64" t="s">
        <v>19</v>
      </c>
      <c r="C58" s="103"/>
      <c r="D58" s="108"/>
      <c r="E58" s="108"/>
      <c r="F58" s="108"/>
      <c r="G58" s="108"/>
      <c r="H58" s="109"/>
    </row>
    <row r="59" spans="1:8" ht="12.75" customHeight="1" x14ac:dyDescent="0.25">
      <c r="A59" s="153"/>
      <c r="B59" s="64" t="s">
        <v>20</v>
      </c>
      <c r="C59" s="103"/>
      <c r="D59" s="108"/>
      <c r="E59" s="108"/>
      <c r="F59" s="108"/>
      <c r="G59" s="108"/>
      <c r="H59" s="109"/>
    </row>
    <row r="60" spans="1:8" ht="12.75" customHeight="1" x14ac:dyDescent="0.25">
      <c r="A60" s="153"/>
      <c r="B60" s="64" t="s">
        <v>21</v>
      </c>
      <c r="C60" s="103"/>
      <c r="D60" s="108"/>
      <c r="E60" s="108"/>
      <c r="F60" s="108"/>
      <c r="G60" s="108"/>
      <c r="H60" s="109"/>
    </row>
    <row r="61" spans="1:8" ht="12.75" customHeight="1" x14ac:dyDescent="0.25">
      <c r="A61" s="153"/>
      <c r="B61" s="64" t="s">
        <v>22</v>
      </c>
      <c r="C61" s="103"/>
      <c r="D61" s="108"/>
      <c r="E61" s="108"/>
      <c r="F61" s="108"/>
      <c r="G61" s="108"/>
      <c r="H61" s="109"/>
    </row>
    <row r="62" spans="1:8" ht="12.75" customHeight="1" x14ac:dyDescent="0.25">
      <c r="A62" s="153"/>
      <c r="B62" s="64" t="s">
        <v>23</v>
      </c>
      <c r="C62" s="103"/>
      <c r="D62" s="108"/>
      <c r="E62" s="108"/>
      <c r="F62" s="108"/>
      <c r="G62" s="108"/>
      <c r="H62" s="109"/>
    </row>
    <row r="63" spans="1:8" ht="12.75" customHeight="1" x14ac:dyDescent="0.25">
      <c r="A63" s="153"/>
      <c r="B63" s="64" t="s">
        <v>24</v>
      </c>
      <c r="C63" s="103"/>
      <c r="D63" s="108"/>
      <c r="E63" s="108"/>
      <c r="F63" s="108"/>
      <c r="G63" s="108"/>
      <c r="H63" s="109"/>
    </row>
    <row r="64" spans="1:8" ht="12.75" customHeight="1" x14ac:dyDescent="0.25">
      <c r="A64" s="153"/>
      <c r="B64" s="64" t="s">
        <v>25</v>
      </c>
      <c r="C64" s="103"/>
      <c r="D64" s="108"/>
      <c r="E64" s="108"/>
      <c r="F64" s="108"/>
      <c r="G64" s="108"/>
      <c r="H64" s="109"/>
    </row>
    <row r="65" spans="1:8" ht="12.75" customHeight="1" x14ac:dyDescent="0.25">
      <c r="A65" s="153"/>
      <c r="B65" s="64" t="s">
        <v>26</v>
      </c>
      <c r="C65" s="103"/>
      <c r="D65" s="108"/>
      <c r="E65" s="108"/>
      <c r="F65" s="108"/>
      <c r="G65" s="108"/>
      <c r="H65" s="109"/>
    </row>
    <row r="66" spans="1:8" ht="12.75" customHeight="1" x14ac:dyDescent="0.25">
      <c r="A66" s="153"/>
      <c r="B66" s="64" t="s">
        <v>27</v>
      </c>
      <c r="C66" s="103"/>
      <c r="D66" s="108"/>
      <c r="E66" s="108"/>
      <c r="F66" s="108"/>
      <c r="G66" s="108"/>
      <c r="H66" s="109"/>
    </row>
    <row r="67" spans="1:8" ht="12.75" customHeight="1" x14ac:dyDescent="0.25">
      <c r="A67" s="153"/>
      <c r="B67" s="64" t="s">
        <v>28</v>
      </c>
      <c r="C67" s="103"/>
      <c r="D67" s="108"/>
      <c r="E67" s="108"/>
      <c r="F67" s="108"/>
      <c r="G67" s="108"/>
      <c r="H67" s="109"/>
    </row>
    <row r="68" spans="1:8" ht="12.75" customHeight="1" x14ac:dyDescent="0.25">
      <c r="A68" s="153"/>
      <c r="B68" s="64" t="s">
        <v>29</v>
      </c>
      <c r="C68" s="103"/>
      <c r="D68" s="108"/>
      <c r="E68" s="108"/>
      <c r="F68" s="108"/>
      <c r="G68" s="108"/>
      <c r="H68" s="109"/>
    </row>
    <row r="69" spans="1:8" ht="12.75" customHeight="1" x14ac:dyDescent="0.25">
      <c r="A69" s="154"/>
      <c r="B69" s="66" t="s">
        <v>30</v>
      </c>
      <c r="C69" s="110"/>
      <c r="D69" s="111"/>
      <c r="E69" s="111"/>
      <c r="F69" s="111"/>
      <c r="G69" s="111"/>
      <c r="H69" s="112"/>
    </row>
    <row r="70" spans="1:8" ht="12.75" customHeight="1" x14ac:dyDescent="0.25">
      <c r="A70" s="152" t="s">
        <v>81</v>
      </c>
      <c r="B70" s="60" t="s">
        <v>76</v>
      </c>
      <c r="C70" s="113"/>
      <c r="D70" s="113"/>
      <c r="E70" s="113"/>
      <c r="F70" s="113"/>
      <c r="G70" s="113"/>
      <c r="H70" s="114"/>
    </row>
    <row r="71" spans="1:8" ht="12.75" customHeight="1" x14ac:dyDescent="0.25">
      <c r="A71" s="153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5">
      <c r="A72" s="153"/>
      <c r="B72" s="64" t="s">
        <v>17</v>
      </c>
      <c r="C72" s="103"/>
      <c r="D72" s="105"/>
      <c r="E72" s="105"/>
      <c r="F72" s="105"/>
      <c r="G72" s="105"/>
      <c r="H72" s="109"/>
    </row>
    <row r="73" spans="1:8" ht="12.75" customHeight="1" x14ac:dyDescent="0.25">
      <c r="A73" s="153"/>
      <c r="B73" s="64" t="s">
        <v>18</v>
      </c>
      <c r="C73" s="103"/>
      <c r="D73" s="105"/>
      <c r="E73" s="105"/>
      <c r="F73" s="105"/>
      <c r="G73" s="105"/>
      <c r="H73" s="109"/>
    </row>
    <row r="74" spans="1:8" ht="12.75" customHeight="1" x14ac:dyDescent="0.25">
      <c r="A74" s="153"/>
      <c r="B74" s="64" t="s">
        <v>19</v>
      </c>
      <c r="C74" s="103"/>
      <c r="D74" s="105"/>
      <c r="E74" s="105"/>
      <c r="F74" s="105"/>
      <c r="G74" s="105"/>
      <c r="H74" s="109"/>
    </row>
    <row r="75" spans="1:8" ht="12.75" customHeight="1" x14ac:dyDescent="0.25">
      <c r="A75" s="153"/>
      <c r="B75" s="64" t="s">
        <v>20</v>
      </c>
      <c r="C75" s="103"/>
      <c r="D75" s="105"/>
      <c r="E75" s="105"/>
      <c r="F75" s="105"/>
      <c r="G75" s="105"/>
      <c r="H75" s="109"/>
    </row>
    <row r="76" spans="1:8" ht="12.75" customHeight="1" x14ac:dyDescent="0.25">
      <c r="A76" s="153"/>
      <c r="B76" s="64" t="s">
        <v>21</v>
      </c>
      <c r="C76" s="103"/>
      <c r="D76" s="105"/>
      <c r="E76" s="105"/>
      <c r="F76" s="105"/>
      <c r="G76" s="105"/>
      <c r="H76" s="109"/>
    </row>
    <row r="77" spans="1:8" ht="12.75" customHeight="1" x14ac:dyDescent="0.25">
      <c r="A77" s="153"/>
      <c r="B77" s="64" t="s">
        <v>22</v>
      </c>
      <c r="C77" s="103"/>
      <c r="D77" s="105"/>
      <c r="E77" s="105"/>
      <c r="F77" s="105"/>
      <c r="G77" s="105"/>
      <c r="H77" s="109"/>
    </row>
    <row r="78" spans="1:8" ht="12.75" customHeight="1" x14ac:dyDescent="0.25">
      <c r="A78" s="153"/>
      <c r="B78" s="64" t="s">
        <v>23</v>
      </c>
      <c r="C78" s="103"/>
      <c r="D78" s="105"/>
      <c r="E78" s="105"/>
      <c r="F78" s="105"/>
      <c r="G78" s="105"/>
      <c r="H78" s="109"/>
    </row>
    <row r="79" spans="1:8" ht="12.75" customHeight="1" x14ac:dyDescent="0.25">
      <c r="A79" s="153"/>
      <c r="B79" s="64" t="s">
        <v>24</v>
      </c>
      <c r="C79" s="103"/>
      <c r="D79" s="105"/>
      <c r="E79" s="105"/>
      <c r="F79" s="105"/>
      <c r="G79" s="105"/>
      <c r="H79" s="109"/>
    </row>
    <row r="80" spans="1:8" ht="12.75" customHeight="1" x14ac:dyDescent="0.25">
      <c r="A80" s="153"/>
      <c r="B80" s="64" t="s">
        <v>25</v>
      </c>
      <c r="C80" s="103"/>
      <c r="D80" s="105"/>
      <c r="E80" s="105"/>
      <c r="F80" s="105"/>
      <c r="G80" s="105"/>
      <c r="H80" s="109"/>
    </row>
    <row r="81" spans="1:8" ht="12.75" customHeight="1" x14ac:dyDescent="0.25">
      <c r="A81" s="153"/>
      <c r="B81" s="64" t="s">
        <v>26</v>
      </c>
      <c r="C81" s="103"/>
      <c r="D81" s="105"/>
      <c r="E81" s="105"/>
      <c r="F81" s="105"/>
      <c r="G81" s="105"/>
      <c r="H81" s="109"/>
    </row>
    <row r="82" spans="1:8" ht="12.75" customHeight="1" x14ac:dyDescent="0.25">
      <c r="A82" s="153"/>
      <c r="B82" s="64" t="s">
        <v>27</v>
      </c>
      <c r="C82" s="103"/>
      <c r="D82" s="105"/>
      <c r="E82" s="105"/>
      <c r="F82" s="105"/>
      <c r="G82" s="105"/>
      <c r="H82" s="109"/>
    </row>
    <row r="83" spans="1:8" ht="12.75" customHeight="1" x14ac:dyDescent="0.25">
      <c r="A83" s="153"/>
      <c r="B83" s="64" t="s">
        <v>28</v>
      </c>
      <c r="C83" s="103"/>
      <c r="D83" s="105"/>
      <c r="E83" s="105"/>
      <c r="F83" s="105"/>
      <c r="G83" s="105"/>
      <c r="H83" s="109"/>
    </row>
    <row r="84" spans="1:8" ht="12.75" customHeight="1" x14ac:dyDescent="0.25">
      <c r="A84" s="153"/>
      <c r="B84" s="64" t="s">
        <v>29</v>
      </c>
      <c r="C84" s="103"/>
      <c r="D84" s="105"/>
      <c r="E84" s="105"/>
      <c r="F84" s="105"/>
      <c r="G84" s="105"/>
      <c r="H84" s="109"/>
    </row>
    <row r="85" spans="1:8" ht="12.75" customHeight="1" x14ac:dyDescent="0.25">
      <c r="A85" s="154"/>
      <c r="B85" s="66" t="s">
        <v>30</v>
      </c>
      <c r="C85" s="103"/>
      <c r="D85" s="105"/>
      <c r="E85" s="105"/>
      <c r="F85" s="105"/>
      <c r="G85" s="105"/>
      <c r="H85" s="112"/>
    </row>
    <row r="86" spans="1:8" ht="12.75" customHeight="1" x14ac:dyDescent="0.25">
      <c r="A86" s="152" t="s">
        <v>82</v>
      </c>
      <c r="B86" s="60" t="s">
        <v>76</v>
      </c>
      <c r="C86" s="117"/>
      <c r="D86" s="117"/>
      <c r="E86" s="117"/>
      <c r="F86" s="117"/>
      <c r="G86" s="117"/>
      <c r="H86" s="118"/>
    </row>
    <row r="87" spans="1:8" ht="12.75" customHeight="1" x14ac:dyDescent="0.25">
      <c r="A87" s="153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5">
      <c r="A88" s="153"/>
      <c r="B88" s="64" t="s">
        <v>17</v>
      </c>
      <c r="C88" s="116"/>
      <c r="D88" s="108"/>
      <c r="E88" s="108"/>
      <c r="F88" s="108"/>
      <c r="G88" s="108"/>
      <c r="H88" s="109"/>
    </row>
    <row r="89" spans="1:8" ht="12.75" customHeight="1" x14ac:dyDescent="0.25">
      <c r="A89" s="153"/>
      <c r="B89" s="64" t="s">
        <v>18</v>
      </c>
      <c r="C89" s="116"/>
      <c r="D89" s="108"/>
      <c r="E89" s="108"/>
      <c r="F89" s="108"/>
      <c r="G89" s="108"/>
      <c r="H89" s="109"/>
    </row>
    <row r="90" spans="1:8" ht="12.75" customHeight="1" x14ac:dyDescent="0.25">
      <c r="A90" s="153"/>
      <c r="B90" s="64" t="s">
        <v>19</v>
      </c>
      <c r="C90" s="116"/>
      <c r="D90" s="108"/>
      <c r="E90" s="108"/>
      <c r="F90" s="108"/>
      <c r="G90" s="108"/>
      <c r="H90" s="109"/>
    </row>
    <row r="91" spans="1:8" ht="12.75" customHeight="1" x14ac:dyDescent="0.25">
      <c r="A91" s="153"/>
      <c r="B91" s="64" t="s">
        <v>20</v>
      </c>
      <c r="C91" s="116"/>
      <c r="D91" s="108"/>
      <c r="E91" s="108"/>
      <c r="F91" s="108"/>
      <c r="G91" s="108"/>
      <c r="H91" s="109"/>
    </row>
    <row r="92" spans="1:8" ht="12.75" customHeight="1" x14ac:dyDescent="0.25">
      <c r="A92" s="153"/>
      <c r="B92" s="64" t="s">
        <v>21</v>
      </c>
      <c r="C92" s="116"/>
      <c r="D92" s="108"/>
      <c r="E92" s="108"/>
      <c r="F92" s="108"/>
      <c r="G92" s="108"/>
      <c r="H92" s="109"/>
    </row>
    <row r="93" spans="1:8" ht="12.75" customHeight="1" x14ac:dyDescent="0.25">
      <c r="A93" s="153"/>
      <c r="B93" s="64" t="s">
        <v>22</v>
      </c>
      <c r="C93" s="116"/>
      <c r="D93" s="108"/>
      <c r="E93" s="108"/>
      <c r="F93" s="108"/>
      <c r="G93" s="108"/>
      <c r="H93" s="109"/>
    </row>
    <row r="94" spans="1:8" ht="12.75" customHeight="1" x14ac:dyDescent="0.25">
      <c r="A94" s="153"/>
      <c r="B94" s="64" t="s">
        <v>23</v>
      </c>
      <c r="C94" s="116"/>
      <c r="D94" s="108"/>
      <c r="E94" s="108"/>
      <c r="F94" s="108"/>
      <c r="G94" s="108"/>
      <c r="H94" s="109"/>
    </row>
    <row r="95" spans="1:8" ht="12.75" customHeight="1" x14ac:dyDescent="0.25">
      <c r="A95" s="153"/>
      <c r="B95" s="64" t="s">
        <v>24</v>
      </c>
      <c r="C95" s="116"/>
      <c r="D95" s="108"/>
      <c r="E95" s="108"/>
      <c r="F95" s="108"/>
      <c r="G95" s="108"/>
      <c r="H95" s="109"/>
    </row>
    <row r="96" spans="1:8" ht="12.75" customHeight="1" x14ac:dyDescent="0.25">
      <c r="A96" s="153"/>
      <c r="B96" s="64" t="s">
        <v>25</v>
      </c>
      <c r="C96" s="116"/>
      <c r="D96" s="108"/>
      <c r="E96" s="108"/>
      <c r="F96" s="108"/>
      <c r="G96" s="108"/>
      <c r="H96" s="109"/>
    </row>
    <row r="97" spans="1:8" ht="12.75" customHeight="1" x14ac:dyDescent="0.25">
      <c r="A97" s="153"/>
      <c r="B97" s="64" t="s">
        <v>26</v>
      </c>
      <c r="C97" s="116"/>
      <c r="D97" s="108"/>
      <c r="E97" s="108"/>
      <c r="F97" s="108"/>
      <c r="G97" s="108"/>
      <c r="H97" s="109"/>
    </row>
    <row r="98" spans="1:8" ht="12.75" customHeight="1" x14ac:dyDescent="0.25">
      <c r="A98" s="153"/>
      <c r="B98" s="64" t="s">
        <v>27</v>
      </c>
      <c r="C98" s="116"/>
      <c r="D98" s="108"/>
      <c r="E98" s="108"/>
      <c r="F98" s="108"/>
      <c r="G98" s="108"/>
      <c r="H98" s="109"/>
    </row>
    <row r="99" spans="1:8" ht="12.75" customHeight="1" x14ac:dyDescent="0.25">
      <c r="A99" s="153"/>
      <c r="B99" s="64" t="s">
        <v>28</v>
      </c>
      <c r="C99" s="116"/>
      <c r="D99" s="108"/>
      <c r="E99" s="108"/>
      <c r="F99" s="108"/>
      <c r="G99" s="108"/>
      <c r="H99" s="109"/>
    </row>
    <row r="100" spans="1:8" ht="12.75" customHeight="1" x14ac:dyDescent="0.25">
      <c r="A100" s="153"/>
      <c r="B100" s="64" t="s">
        <v>29</v>
      </c>
      <c r="C100" s="116"/>
      <c r="D100" s="108"/>
      <c r="E100" s="108"/>
      <c r="F100" s="108"/>
      <c r="G100" s="108"/>
      <c r="H100" s="109"/>
    </row>
    <row r="101" spans="1:8" ht="12.75" customHeight="1" x14ac:dyDescent="0.25">
      <c r="A101" s="154"/>
      <c r="B101" s="66" t="s">
        <v>30</v>
      </c>
      <c r="C101" s="116"/>
      <c r="D101" s="111"/>
      <c r="E101" s="111"/>
      <c r="F101" s="111"/>
      <c r="G101" s="111"/>
      <c r="H101" s="112"/>
    </row>
    <row r="102" spans="1:8" ht="12.75" customHeight="1" x14ac:dyDescent="0.25">
      <c r="A102" s="152" t="s">
        <v>83</v>
      </c>
      <c r="B102" s="60" t="s">
        <v>76</v>
      </c>
      <c r="C102" s="117"/>
      <c r="D102" s="117"/>
      <c r="E102" s="117"/>
      <c r="F102" s="117"/>
      <c r="G102" s="117"/>
      <c r="H102" s="118"/>
    </row>
    <row r="103" spans="1:8" ht="12.75" customHeight="1" x14ac:dyDescent="0.25">
      <c r="A103" s="153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5">
      <c r="A104" s="153"/>
      <c r="B104" s="64" t="s">
        <v>17</v>
      </c>
      <c r="C104" s="116"/>
      <c r="D104" s="108"/>
      <c r="E104" s="108"/>
      <c r="F104" s="108"/>
      <c r="G104" s="108"/>
      <c r="H104" s="109"/>
    </row>
    <row r="105" spans="1:8" ht="12.75" customHeight="1" x14ac:dyDescent="0.25">
      <c r="A105" s="153"/>
      <c r="B105" s="64" t="s">
        <v>18</v>
      </c>
      <c r="C105" s="116"/>
      <c r="D105" s="108"/>
      <c r="E105" s="108"/>
      <c r="F105" s="108"/>
      <c r="G105" s="108"/>
      <c r="H105" s="109"/>
    </row>
    <row r="106" spans="1:8" ht="12.75" customHeight="1" x14ac:dyDescent="0.25">
      <c r="A106" s="153"/>
      <c r="B106" s="64" t="s">
        <v>19</v>
      </c>
      <c r="C106" s="116"/>
      <c r="D106" s="108"/>
      <c r="E106" s="108"/>
      <c r="F106" s="108"/>
      <c r="G106" s="108"/>
      <c r="H106" s="109"/>
    </row>
    <row r="107" spans="1:8" ht="12.75" customHeight="1" x14ac:dyDescent="0.25">
      <c r="A107" s="153"/>
      <c r="B107" s="64" t="s">
        <v>20</v>
      </c>
      <c r="C107" s="116"/>
      <c r="D107" s="108"/>
      <c r="E107" s="108"/>
      <c r="F107" s="108"/>
      <c r="G107" s="108"/>
      <c r="H107" s="109"/>
    </row>
    <row r="108" spans="1:8" ht="12.75" customHeight="1" x14ac:dyDescent="0.25">
      <c r="A108" s="153"/>
      <c r="B108" s="64" t="s">
        <v>21</v>
      </c>
      <c r="C108" s="116"/>
      <c r="D108" s="108"/>
      <c r="E108" s="108"/>
      <c r="F108" s="108"/>
      <c r="G108" s="108"/>
      <c r="H108" s="109"/>
    </row>
    <row r="109" spans="1:8" ht="12.75" customHeight="1" x14ac:dyDescent="0.25">
      <c r="A109" s="153"/>
      <c r="B109" s="64" t="s">
        <v>22</v>
      </c>
      <c r="C109" s="116"/>
      <c r="D109" s="108"/>
      <c r="E109" s="108"/>
      <c r="F109" s="108"/>
      <c r="G109" s="108"/>
      <c r="H109" s="109"/>
    </row>
    <row r="110" spans="1:8" ht="12.75" customHeight="1" x14ac:dyDescent="0.25">
      <c r="A110" s="153"/>
      <c r="B110" s="64" t="s">
        <v>23</v>
      </c>
      <c r="C110" s="116"/>
      <c r="D110" s="108"/>
      <c r="E110" s="108"/>
      <c r="F110" s="108"/>
      <c r="G110" s="108"/>
      <c r="H110" s="109"/>
    </row>
    <row r="111" spans="1:8" ht="12.75" customHeight="1" x14ac:dyDescent="0.25">
      <c r="A111" s="153"/>
      <c r="B111" s="64" t="s">
        <v>24</v>
      </c>
      <c r="C111" s="116"/>
      <c r="D111" s="108"/>
      <c r="E111" s="108"/>
      <c r="F111" s="108"/>
      <c r="G111" s="108"/>
      <c r="H111" s="109"/>
    </row>
    <row r="112" spans="1:8" ht="12.75" customHeight="1" x14ac:dyDescent="0.25">
      <c r="A112" s="153"/>
      <c r="B112" s="64" t="s">
        <v>25</v>
      </c>
      <c r="C112" s="116"/>
      <c r="D112" s="108"/>
      <c r="E112" s="108"/>
      <c r="F112" s="108"/>
      <c r="G112" s="108"/>
      <c r="H112" s="109"/>
    </row>
    <row r="113" spans="1:8" ht="12.75" customHeight="1" x14ac:dyDescent="0.25">
      <c r="A113" s="153"/>
      <c r="B113" s="64" t="s">
        <v>26</v>
      </c>
      <c r="C113" s="116"/>
      <c r="D113" s="108"/>
      <c r="E113" s="108"/>
      <c r="F113" s="108"/>
      <c r="G113" s="108"/>
      <c r="H113" s="109"/>
    </row>
    <row r="114" spans="1:8" ht="12.75" customHeight="1" x14ac:dyDescent="0.25">
      <c r="A114" s="153"/>
      <c r="B114" s="64" t="s">
        <v>27</v>
      </c>
      <c r="C114" s="116"/>
      <c r="D114" s="108"/>
      <c r="E114" s="108"/>
      <c r="F114" s="108"/>
      <c r="G114" s="108"/>
      <c r="H114" s="109"/>
    </row>
    <row r="115" spans="1:8" ht="12.75" customHeight="1" x14ac:dyDescent="0.25">
      <c r="A115" s="153"/>
      <c r="B115" s="64" t="s">
        <v>28</v>
      </c>
      <c r="C115" s="116"/>
      <c r="D115" s="108"/>
      <c r="E115" s="108"/>
      <c r="F115" s="108"/>
      <c r="G115" s="108"/>
      <c r="H115" s="109"/>
    </row>
    <row r="116" spans="1:8" ht="12.75" customHeight="1" x14ac:dyDescent="0.25">
      <c r="A116" s="153"/>
      <c r="B116" s="64" t="s">
        <v>29</v>
      </c>
      <c r="C116" s="116"/>
      <c r="D116" s="108"/>
      <c r="E116" s="108"/>
      <c r="F116" s="108"/>
      <c r="G116" s="108"/>
      <c r="H116" s="109"/>
    </row>
    <row r="117" spans="1:8" ht="12.75" customHeight="1" x14ac:dyDescent="0.25">
      <c r="A117" s="154"/>
      <c r="B117" s="66" t="s">
        <v>30</v>
      </c>
      <c r="C117" s="116"/>
      <c r="D117" s="111"/>
      <c r="E117" s="111"/>
      <c r="F117" s="111"/>
      <c r="G117" s="111"/>
      <c r="H117" s="112"/>
    </row>
    <row r="118" spans="1:8" ht="12.75" customHeight="1" x14ac:dyDescent="0.25">
      <c r="A118" s="152" t="s">
        <v>84</v>
      </c>
      <c r="B118" s="60" t="s">
        <v>76</v>
      </c>
      <c r="C118" s="113"/>
      <c r="D118" s="113"/>
      <c r="E118" s="113"/>
      <c r="F118" s="113"/>
      <c r="G118" s="113"/>
      <c r="H118" s="114"/>
    </row>
    <row r="119" spans="1:8" ht="12.75" customHeight="1" x14ac:dyDescent="0.25">
      <c r="A119" s="153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5">
      <c r="A120" s="153"/>
      <c r="B120" s="64" t="s">
        <v>17</v>
      </c>
      <c r="C120" s="103"/>
      <c r="D120" s="108"/>
      <c r="E120" s="108"/>
      <c r="F120" s="108"/>
      <c r="G120" s="108"/>
      <c r="H120" s="109"/>
    </row>
    <row r="121" spans="1:8" ht="12.75" customHeight="1" x14ac:dyDescent="0.25">
      <c r="A121" s="153"/>
      <c r="B121" s="64" t="s">
        <v>18</v>
      </c>
      <c r="C121" s="103"/>
      <c r="D121" s="108"/>
      <c r="E121" s="108"/>
      <c r="F121" s="108"/>
      <c r="G121" s="108"/>
      <c r="H121" s="109"/>
    </row>
    <row r="122" spans="1:8" ht="12.75" customHeight="1" x14ac:dyDescent="0.25">
      <c r="A122" s="153"/>
      <c r="B122" s="64" t="s">
        <v>19</v>
      </c>
      <c r="C122" s="103"/>
      <c r="D122" s="108"/>
      <c r="E122" s="108"/>
      <c r="F122" s="108"/>
      <c r="G122" s="108"/>
      <c r="H122" s="109"/>
    </row>
    <row r="123" spans="1:8" ht="12.75" customHeight="1" x14ac:dyDescent="0.25">
      <c r="A123" s="153"/>
      <c r="B123" s="64" t="s">
        <v>20</v>
      </c>
      <c r="C123" s="103"/>
      <c r="D123" s="108"/>
      <c r="E123" s="108"/>
      <c r="F123" s="108"/>
      <c r="G123" s="108"/>
      <c r="H123" s="109"/>
    </row>
    <row r="124" spans="1:8" ht="12.75" customHeight="1" x14ac:dyDescent="0.25">
      <c r="A124" s="153"/>
      <c r="B124" s="64" t="s">
        <v>21</v>
      </c>
      <c r="C124" s="103"/>
      <c r="D124" s="108"/>
      <c r="E124" s="108"/>
      <c r="F124" s="108"/>
      <c r="G124" s="108"/>
      <c r="H124" s="109"/>
    </row>
    <row r="125" spans="1:8" ht="12.75" customHeight="1" x14ac:dyDescent="0.25">
      <c r="A125" s="153"/>
      <c r="B125" s="64" t="s">
        <v>22</v>
      </c>
      <c r="C125" s="103"/>
      <c r="D125" s="108"/>
      <c r="E125" s="108"/>
      <c r="F125" s="108"/>
      <c r="G125" s="108"/>
      <c r="H125" s="109"/>
    </row>
    <row r="126" spans="1:8" ht="12.75" customHeight="1" x14ac:dyDescent="0.25">
      <c r="A126" s="153"/>
      <c r="B126" s="64" t="s">
        <v>23</v>
      </c>
      <c r="C126" s="103"/>
      <c r="D126" s="108"/>
      <c r="E126" s="108"/>
      <c r="F126" s="108"/>
      <c r="G126" s="108"/>
      <c r="H126" s="109"/>
    </row>
    <row r="127" spans="1:8" ht="12.75" customHeight="1" x14ac:dyDescent="0.25">
      <c r="A127" s="153"/>
      <c r="B127" s="64" t="s">
        <v>24</v>
      </c>
      <c r="C127" s="103"/>
      <c r="D127" s="108"/>
      <c r="E127" s="108"/>
      <c r="F127" s="108"/>
      <c r="G127" s="108"/>
      <c r="H127" s="109"/>
    </row>
    <row r="128" spans="1:8" ht="12.75" customHeight="1" x14ac:dyDescent="0.25">
      <c r="A128" s="153"/>
      <c r="B128" s="64" t="s">
        <v>25</v>
      </c>
      <c r="C128" s="103"/>
      <c r="D128" s="108"/>
      <c r="E128" s="108"/>
      <c r="F128" s="108"/>
      <c r="G128" s="108"/>
      <c r="H128" s="109"/>
    </row>
    <row r="129" spans="1:8" ht="12.75" customHeight="1" x14ac:dyDescent="0.25">
      <c r="A129" s="153"/>
      <c r="B129" s="64" t="s">
        <v>26</v>
      </c>
      <c r="C129" s="103"/>
      <c r="D129" s="108"/>
      <c r="E129" s="108"/>
      <c r="F129" s="108"/>
      <c r="G129" s="108"/>
      <c r="H129" s="109"/>
    </row>
    <row r="130" spans="1:8" ht="12.75" customHeight="1" x14ac:dyDescent="0.25">
      <c r="A130" s="153"/>
      <c r="B130" s="64" t="s">
        <v>27</v>
      </c>
      <c r="C130" s="103"/>
      <c r="D130" s="108"/>
      <c r="E130" s="108"/>
      <c r="F130" s="108"/>
      <c r="G130" s="108"/>
      <c r="H130" s="109"/>
    </row>
    <row r="131" spans="1:8" ht="12.75" customHeight="1" x14ac:dyDescent="0.25">
      <c r="A131" s="153"/>
      <c r="B131" s="64" t="s">
        <v>28</v>
      </c>
      <c r="C131" s="103"/>
      <c r="D131" s="108"/>
      <c r="E131" s="108"/>
      <c r="F131" s="108"/>
      <c r="G131" s="108"/>
      <c r="H131" s="109"/>
    </row>
    <row r="132" spans="1:8" ht="12.75" customHeight="1" x14ac:dyDescent="0.25">
      <c r="A132" s="153"/>
      <c r="B132" s="64" t="s">
        <v>29</v>
      </c>
      <c r="C132" s="103"/>
      <c r="D132" s="108"/>
      <c r="E132" s="108"/>
      <c r="F132" s="108"/>
      <c r="G132" s="108"/>
      <c r="H132" s="109"/>
    </row>
    <row r="133" spans="1:8" ht="12.75" customHeight="1" x14ac:dyDescent="0.25">
      <c r="A133" s="154"/>
      <c r="B133" s="66" t="s">
        <v>30</v>
      </c>
      <c r="C133" s="110"/>
      <c r="D133" s="111"/>
      <c r="E133" s="111"/>
      <c r="F133" s="111"/>
      <c r="G133" s="111"/>
      <c r="H133" s="112"/>
    </row>
    <row r="134" spans="1:8" ht="12.75" customHeight="1" x14ac:dyDescent="0.25">
      <c r="A134" s="152" t="s">
        <v>85</v>
      </c>
      <c r="B134" s="60" t="s">
        <v>76</v>
      </c>
      <c r="C134" s="113"/>
      <c r="D134" s="113"/>
      <c r="E134" s="113"/>
      <c r="F134" s="113"/>
      <c r="G134" s="113"/>
      <c r="H134" s="114"/>
    </row>
    <row r="135" spans="1:8" ht="12.75" customHeight="1" x14ac:dyDescent="0.25">
      <c r="A135" s="153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5">
      <c r="A136" s="153"/>
      <c r="B136" s="64" t="s">
        <v>17</v>
      </c>
      <c r="C136" s="103"/>
      <c r="D136" s="108"/>
      <c r="E136" s="108"/>
      <c r="F136" s="108"/>
      <c r="G136" s="108"/>
      <c r="H136" s="109"/>
    </row>
    <row r="137" spans="1:8" ht="12.75" customHeight="1" x14ac:dyDescent="0.25">
      <c r="A137" s="153"/>
      <c r="B137" s="64" t="s">
        <v>18</v>
      </c>
      <c r="C137" s="103"/>
      <c r="D137" s="108"/>
      <c r="E137" s="108"/>
      <c r="F137" s="108"/>
      <c r="G137" s="108"/>
      <c r="H137" s="109"/>
    </row>
    <row r="138" spans="1:8" ht="12.75" customHeight="1" x14ac:dyDescent="0.25">
      <c r="A138" s="153"/>
      <c r="B138" s="64" t="s">
        <v>19</v>
      </c>
      <c r="C138" s="103"/>
      <c r="D138" s="108"/>
      <c r="E138" s="108"/>
      <c r="F138" s="108"/>
      <c r="G138" s="108"/>
      <c r="H138" s="109"/>
    </row>
    <row r="139" spans="1:8" ht="12.75" customHeight="1" x14ac:dyDescent="0.25">
      <c r="A139" s="153"/>
      <c r="B139" s="64" t="s">
        <v>20</v>
      </c>
      <c r="C139" s="103"/>
      <c r="D139" s="108"/>
      <c r="E139" s="108"/>
      <c r="F139" s="108"/>
      <c r="G139" s="108"/>
      <c r="H139" s="109"/>
    </row>
    <row r="140" spans="1:8" ht="12.75" customHeight="1" x14ac:dyDescent="0.25">
      <c r="A140" s="153"/>
      <c r="B140" s="64" t="s">
        <v>21</v>
      </c>
      <c r="C140" s="103"/>
      <c r="D140" s="108"/>
      <c r="E140" s="108"/>
      <c r="F140" s="108"/>
      <c r="G140" s="108"/>
      <c r="H140" s="109"/>
    </row>
    <row r="141" spans="1:8" ht="12.75" customHeight="1" x14ac:dyDescent="0.25">
      <c r="A141" s="153"/>
      <c r="B141" s="64" t="s">
        <v>22</v>
      </c>
      <c r="C141" s="103"/>
      <c r="D141" s="108"/>
      <c r="E141" s="108"/>
      <c r="F141" s="108"/>
      <c r="G141" s="108"/>
      <c r="H141" s="109"/>
    </row>
    <row r="142" spans="1:8" ht="12.75" customHeight="1" x14ac:dyDescent="0.25">
      <c r="A142" s="153"/>
      <c r="B142" s="64" t="s">
        <v>23</v>
      </c>
      <c r="C142" s="103"/>
      <c r="D142" s="108"/>
      <c r="E142" s="108"/>
      <c r="F142" s="108"/>
      <c r="G142" s="108"/>
      <c r="H142" s="109"/>
    </row>
    <row r="143" spans="1:8" ht="12.75" customHeight="1" x14ac:dyDescent="0.25">
      <c r="A143" s="153"/>
      <c r="B143" s="64" t="s">
        <v>24</v>
      </c>
      <c r="C143" s="103"/>
      <c r="D143" s="108"/>
      <c r="E143" s="108"/>
      <c r="F143" s="108"/>
      <c r="G143" s="108"/>
      <c r="H143" s="109"/>
    </row>
    <row r="144" spans="1:8" ht="12.75" customHeight="1" x14ac:dyDescent="0.25">
      <c r="A144" s="153"/>
      <c r="B144" s="64" t="s">
        <v>25</v>
      </c>
      <c r="C144" s="103"/>
      <c r="D144" s="108"/>
      <c r="E144" s="108"/>
      <c r="F144" s="108"/>
      <c r="G144" s="108"/>
      <c r="H144" s="109"/>
    </row>
    <row r="145" spans="1:8" ht="12.75" customHeight="1" x14ac:dyDescent="0.25">
      <c r="A145" s="153"/>
      <c r="B145" s="64" t="s">
        <v>26</v>
      </c>
      <c r="C145" s="103"/>
      <c r="D145" s="108"/>
      <c r="E145" s="108"/>
      <c r="F145" s="108"/>
      <c r="G145" s="108"/>
      <c r="H145" s="109"/>
    </row>
    <row r="146" spans="1:8" ht="12.75" customHeight="1" x14ac:dyDescent="0.25">
      <c r="A146" s="153"/>
      <c r="B146" s="64" t="s">
        <v>27</v>
      </c>
      <c r="C146" s="103"/>
      <c r="D146" s="108"/>
      <c r="E146" s="108"/>
      <c r="F146" s="108"/>
      <c r="G146" s="108"/>
      <c r="H146" s="109"/>
    </row>
    <row r="147" spans="1:8" ht="12.75" customHeight="1" x14ac:dyDescent="0.25">
      <c r="A147" s="153"/>
      <c r="B147" s="64" t="s">
        <v>28</v>
      </c>
      <c r="C147" s="103"/>
      <c r="D147" s="108"/>
      <c r="E147" s="108"/>
      <c r="F147" s="108"/>
      <c r="G147" s="108"/>
      <c r="H147" s="109"/>
    </row>
    <row r="148" spans="1:8" ht="12.75" customHeight="1" x14ac:dyDescent="0.25">
      <c r="A148" s="153"/>
      <c r="B148" s="64" t="s">
        <v>29</v>
      </c>
      <c r="C148" s="103"/>
      <c r="D148" s="108"/>
      <c r="E148" s="108"/>
      <c r="F148" s="108"/>
      <c r="G148" s="108"/>
      <c r="H148" s="109"/>
    </row>
    <row r="149" spans="1:8" ht="12.75" customHeight="1" x14ac:dyDescent="0.25">
      <c r="A149" s="154"/>
      <c r="B149" s="66" t="s">
        <v>30</v>
      </c>
      <c r="C149" s="110"/>
      <c r="D149" s="111"/>
      <c r="E149" s="111"/>
      <c r="F149" s="111"/>
      <c r="G149" s="111"/>
      <c r="H149" s="112"/>
    </row>
    <row r="150" spans="1:8" ht="12.75" customHeight="1" x14ac:dyDescent="0.25">
      <c r="A150" s="152" t="s">
        <v>86</v>
      </c>
      <c r="B150" s="60" t="s">
        <v>76</v>
      </c>
      <c r="C150" s="113"/>
      <c r="D150" s="113"/>
      <c r="E150" s="113"/>
      <c r="F150" s="113"/>
      <c r="G150" s="113"/>
      <c r="H150" s="114"/>
    </row>
    <row r="151" spans="1:8" ht="12.75" customHeight="1" x14ac:dyDescent="0.25">
      <c r="A151" s="153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5">
      <c r="A152" s="153"/>
      <c r="B152" s="64" t="s">
        <v>17</v>
      </c>
      <c r="C152" s="103"/>
      <c r="D152" s="108"/>
      <c r="E152" s="108"/>
      <c r="F152" s="108"/>
      <c r="G152" s="108"/>
      <c r="H152" s="109"/>
    </row>
    <row r="153" spans="1:8" ht="12.75" customHeight="1" x14ac:dyDescent="0.25">
      <c r="A153" s="153"/>
      <c r="B153" s="64" t="s">
        <v>18</v>
      </c>
      <c r="C153" s="103"/>
      <c r="D153" s="108"/>
      <c r="E153" s="108"/>
      <c r="F153" s="108"/>
      <c r="G153" s="108"/>
      <c r="H153" s="109"/>
    </row>
    <row r="154" spans="1:8" ht="12.75" customHeight="1" x14ac:dyDescent="0.25">
      <c r="A154" s="153"/>
      <c r="B154" s="64" t="s">
        <v>19</v>
      </c>
      <c r="C154" s="103"/>
      <c r="D154" s="108"/>
      <c r="E154" s="108"/>
      <c r="F154" s="108"/>
      <c r="G154" s="108"/>
      <c r="H154" s="109"/>
    </row>
    <row r="155" spans="1:8" ht="12.75" customHeight="1" x14ac:dyDescent="0.25">
      <c r="A155" s="153"/>
      <c r="B155" s="64" t="s">
        <v>20</v>
      </c>
      <c r="C155" s="103"/>
      <c r="D155" s="108"/>
      <c r="E155" s="108"/>
      <c r="F155" s="108"/>
      <c r="G155" s="108"/>
      <c r="H155" s="109"/>
    </row>
    <row r="156" spans="1:8" ht="12.75" customHeight="1" x14ac:dyDescent="0.25">
      <c r="A156" s="153"/>
      <c r="B156" s="64" t="s">
        <v>21</v>
      </c>
      <c r="C156" s="103"/>
      <c r="D156" s="108"/>
      <c r="E156" s="108"/>
      <c r="F156" s="108"/>
      <c r="G156" s="108"/>
      <c r="H156" s="109"/>
    </row>
    <row r="157" spans="1:8" ht="12.75" customHeight="1" x14ac:dyDescent="0.25">
      <c r="A157" s="153"/>
      <c r="B157" s="64" t="s">
        <v>22</v>
      </c>
      <c r="C157" s="103"/>
      <c r="D157" s="108"/>
      <c r="E157" s="108"/>
      <c r="F157" s="108"/>
      <c r="G157" s="108"/>
      <c r="H157" s="109"/>
    </row>
    <row r="158" spans="1:8" ht="12.75" customHeight="1" x14ac:dyDescent="0.25">
      <c r="A158" s="153"/>
      <c r="B158" s="64" t="s">
        <v>23</v>
      </c>
      <c r="C158" s="103"/>
      <c r="D158" s="108"/>
      <c r="E158" s="108"/>
      <c r="F158" s="108"/>
      <c r="G158" s="108"/>
      <c r="H158" s="109"/>
    </row>
    <row r="159" spans="1:8" ht="12.75" customHeight="1" x14ac:dyDescent="0.25">
      <c r="A159" s="153"/>
      <c r="B159" s="64" t="s">
        <v>24</v>
      </c>
      <c r="C159" s="103"/>
      <c r="D159" s="108"/>
      <c r="E159" s="108"/>
      <c r="F159" s="108"/>
      <c r="G159" s="108"/>
      <c r="H159" s="109"/>
    </row>
    <row r="160" spans="1:8" ht="12.75" customHeight="1" x14ac:dyDescent="0.25">
      <c r="A160" s="153"/>
      <c r="B160" s="64" t="s">
        <v>25</v>
      </c>
      <c r="C160" s="103"/>
      <c r="D160" s="108"/>
      <c r="E160" s="108"/>
      <c r="F160" s="108"/>
      <c r="G160" s="108"/>
      <c r="H160" s="109"/>
    </row>
    <row r="161" spans="1:8" ht="12.75" customHeight="1" x14ac:dyDescent="0.25">
      <c r="A161" s="153"/>
      <c r="B161" s="64" t="s">
        <v>26</v>
      </c>
      <c r="C161" s="103"/>
      <c r="D161" s="108"/>
      <c r="E161" s="108"/>
      <c r="F161" s="108"/>
      <c r="G161" s="108"/>
      <c r="H161" s="109"/>
    </row>
    <row r="162" spans="1:8" ht="12.75" customHeight="1" x14ac:dyDescent="0.25">
      <c r="A162" s="153"/>
      <c r="B162" s="64" t="s">
        <v>27</v>
      </c>
      <c r="C162" s="103"/>
      <c r="D162" s="108"/>
      <c r="E162" s="108"/>
      <c r="F162" s="108"/>
      <c r="G162" s="108"/>
      <c r="H162" s="109"/>
    </row>
    <row r="163" spans="1:8" ht="12.75" customHeight="1" x14ac:dyDescent="0.25">
      <c r="A163" s="153"/>
      <c r="B163" s="64" t="s">
        <v>28</v>
      </c>
      <c r="C163" s="103"/>
      <c r="D163" s="108"/>
      <c r="E163" s="108"/>
      <c r="F163" s="108"/>
      <c r="G163" s="108"/>
      <c r="H163" s="109"/>
    </row>
    <row r="164" spans="1:8" ht="12.75" customHeight="1" x14ac:dyDescent="0.25">
      <c r="A164" s="153"/>
      <c r="B164" s="64" t="s">
        <v>29</v>
      </c>
      <c r="C164" s="103"/>
      <c r="D164" s="108"/>
      <c r="E164" s="108"/>
      <c r="F164" s="108"/>
      <c r="G164" s="108"/>
      <c r="H164" s="109"/>
    </row>
    <row r="165" spans="1:8" ht="12.75" customHeight="1" x14ac:dyDescent="0.25">
      <c r="A165" s="154"/>
      <c r="B165" s="66" t="s">
        <v>30</v>
      </c>
      <c r="C165" s="103"/>
      <c r="D165" s="111"/>
      <c r="E165" s="111"/>
      <c r="F165" s="111"/>
      <c r="G165" s="111"/>
      <c r="H165" s="112"/>
    </row>
    <row r="166" spans="1:8" ht="12.75" customHeight="1" x14ac:dyDescent="0.25">
      <c r="A166" s="152" t="s">
        <v>87</v>
      </c>
      <c r="B166" s="60" t="s">
        <v>76</v>
      </c>
      <c r="C166" s="124"/>
      <c r="D166" s="124"/>
      <c r="E166" s="124"/>
      <c r="F166" s="124"/>
      <c r="G166" s="124"/>
      <c r="H166" s="125"/>
    </row>
    <row r="167" spans="1:8" ht="12.75" customHeight="1" x14ac:dyDescent="0.25">
      <c r="A167" s="153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5">
      <c r="A168" s="153"/>
      <c r="B168" s="64" t="s">
        <v>17</v>
      </c>
      <c r="C168" s="126"/>
      <c r="D168" s="108"/>
      <c r="E168" s="108"/>
      <c r="F168" s="108"/>
      <c r="G168" s="108"/>
      <c r="H168" s="109"/>
    </row>
    <row r="169" spans="1:8" ht="12.75" customHeight="1" x14ac:dyDescent="0.25">
      <c r="A169" s="153"/>
      <c r="B169" s="64" t="s">
        <v>18</v>
      </c>
      <c r="C169" s="126"/>
      <c r="D169" s="108"/>
      <c r="E169" s="108"/>
      <c r="F169" s="108"/>
      <c r="G169" s="108"/>
      <c r="H169" s="109"/>
    </row>
    <row r="170" spans="1:8" ht="12.75" customHeight="1" x14ac:dyDescent="0.25">
      <c r="A170" s="153"/>
      <c r="B170" s="64" t="s">
        <v>19</v>
      </c>
      <c r="C170" s="126"/>
      <c r="D170" s="108"/>
      <c r="E170" s="108"/>
      <c r="F170" s="108"/>
      <c r="G170" s="108"/>
      <c r="H170" s="109"/>
    </row>
    <row r="171" spans="1:8" ht="12.75" customHeight="1" x14ac:dyDescent="0.25">
      <c r="A171" s="153"/>
      <c r="B171" s="64" t="s">
        <v>20</v>
      </c>
      <c r="C171" s="126"/>
      <c r="D171" s="108"/>
      <c r="E171" s="108"/>
      <c r="F171" s="108"/>
      <c r="G171" s="108"/>
      <c r="H171" s="109"/>
    </row>
    <row r="172" spans="1:8" ht="12.75" customHeight="1" x14ac:dyDescent="0.25">
      <c r="A172" s="153"/>
      <c r="B172" s="64" t="s">
        <v>21</v>
      </c>
      <c r="C172" s="126"/>
      <c r="D172" s="108"/>
      <c r="E172" s="108"/>
      <c r="F172" s="108"/>
      <c r="G172" s="108"/>
      <c r="H172" s="109"/>
    </row>
    <row r="173" spans="1:8" ht="12.75" customHeight="1" x14ac:dyDescent="0.25">
      <c r="A173" s="153"/>
      <c r="B173" s="64" t="s">
        <v>22</v>
      </c>
      <c r="C173" s="126"/>
      <c r="D173" s="108"/>
      <c r="E173" s="108"/>
      <c r="F173" s="108"/>
      <c r="G173" s="108"/>
      <c r="H173" s="109"/>
    </row>
    <row r="174" spans="1:8" ht="12.75" customHeight="1" x14ac:dyDescent="0.25">
      <c r="A174" s="153"/>
      <c r="B174" s="64" t="s">
        <v>23</v>
      </c>
      <c r="C174" s="126"/>
      <c r="D174" s="108"/>
      <c r="E174" s="108"/>
      <c r="F174" s="108"/>
      <c r="G174" s="108"/>
      <c r="H174" s="109"/>
    </row>
    <row r="175" spans="1:8" ht="12.75" customHeight="1" x14ac:dyDescent="0.25">
      <c r="A175" s="153"/>
      <c r="B175" s="64" t="s">
        <v>24</v>
      </c>
      <c r="C175" s="126"/>
      <c r="D175" s="108"/>
      <c r="E175" s="108"/>
      <c r="F175" s="108"/>
      <c r="G175" s="108"/>
      <c r="H175" s="109"/>
    </row>
    <row r="176" spans="1:8" ht="12.75" customHeight="1" x14ac:dyDescent="0.25">
      <c r="A176" s="153"/>
      <c r="B176" s="64" t="s">
        <v>25</v>
      </c>
      <c r="C176" s="126"/>
      <c r="D176" s="108"/>
      <c r="E176" s="108"/>
      <c r="F176" s="108"/>
      <c r="G176" s="108"/>
      <c r="H176" s="109"/>
    </row>
    <row r="177" spans="1:8" ht="12.75" customHeight="1" x14ac:dyDescent="0.25">
      <c r="A177" s="153"/>
      <c r="B177" s="64" t="s">
        <v>26</v>
      </c>
      <c r="C177" s="126"/>
      <c r="D177" s="108"/>
      <c r="E177" s="108"/>
      <c r="F177" s="108"/>
      <c r="G177" s="108"/>
      <c r="H177" s="109"/>
    </row>
    <row r="178" spans="1:8" ht="12.75" customHeight="1" x14ac:dyDescent="0.25">
      <c r="A178" s="153"/>
      <c r="B178" s="64" t="s">
        <v>27</v>
      </c>
      <c r="C178" s="126"/>
      <c r="D178" s="108"/>
      <c r="E178" s="108"/>
      <c r="F178" s="108"/>
      <c r="G178" s="108"/>
      <c r="H178" s="109"/>
    </row>
    <row r="179" spans="1:8" ht="12.75" customHeight="1" x14ac:dyDescent="0.25">
      <c r="A179" s="153"/>
      <c r="B179" s="64" t="s">
        <v>28</v>
      </c>
      <c r="C179" s="126"/>
      <c r="D179" s="108"/>
      <c r="E179" s="108"/>
      <c r="F179" s="108"/>
      <c r="G179" s="108"/>
      <c r="H179" s="109"/>
    </row>
    <row r="180" spans="1:8" ht="12.75" customHeight="1" x14ac:dyDescent="0.25">
      <c r="A180" s="153"/>
      <c r="B180" s="64" t="s">
        <v>29</v>
      </c>
      <c r="C180" s="126"/>
      <c r="D180" s="108"/>
      <c r="E180" s="108"/>
      <c r="F180" s="108"/>
      <c r="G180" s="108"/>
      <c r="H180" s="109"/>
    </row>
    <row r="181" spans="1:8" ht="12.75" customHeight="1" x14ac:dyDescent="0.25">
      <c r="A181" s="154"/>
      <c r="B181" s="66" t="s">
        <v>30</v>
      </c>
      <c r="C181" s="127"/>
      <c r="D181" s="128"/>
      <c r="E181" s="128"/>
      <c r="F181" s="128"/>
      <c r="G181" s="128"/>
      <c r="H181" s="129"/>
    </row>
    <row r="182" spans="1:8" ht="12.75" customHeight="1" x14ac:dyDescent="0.25">
      <c r="A182" s="152" t="s">
        <v>104</v>
      </c>
      <c r="B182" s="60" t="s">
        <v>76</v>
      </c>
      <c r="C182" s="113"/>
      <c r="D182" s="113"/>
      <c r="E182" s="113"/>
      <c r="F182" s="113"/>
      <c r="G182" s="113"/>
      <c r="H182" s="114"/>
    </row>
    <row r="183" spans="1:8" ht="12.75" customHeight="1" x14ac:dyDescent="0.25">
      <c r="A183" s="153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5">
      <c r="A184" s="153"/>
      <c r="B184" s="64" t="s">
        <v>17</v>
      </c>
      <c r="C184" s="103"/>
      <c r="D184" s="105"/>
      <c r="E184" s="105"/>
      <c r="F184" s="105"/>
      <c r="G184" s="105"/>
      <c r="H184" s="123"/>
    </row>
    <row r="185" spans="1:8" ht="12.75" customHeight="1" x14ac:dyDescent="0.25">
      <c r="A185" s="153"/>
      <c r="B185" s="64" t="s">
        <v>18</v>
      </c>
      <c r="C185" s="103"/>
      <c r="D185" s="105"/>
      <c r="E185" s="105"/>
      <c r="F185" s="105"/>
      <c r="G185" s="105"/>
      <c r="H185" s="123"/>
    </row>
    <row r="186" spans="1:8" ht="12.75" customHeight="1" x14ac:dyDescent="0.25">
      <c r="A186" s="153"/>
      <c r="B186" s="64" t="s">
        <v>19</v>
      </c>
      <c r="C186" s="103"/>
      <c r="D186" s="105"/>
      <c r="E186" s="105"/>
      <c r="F186" s="105"/>
      <c r="G186" s="105"/>
      <c r="H186" s="123"/>
    </row>
    <row r="187" spans="1:8" ht="12.75" customHeight="1" x14ac:dyDescent="0.25">
      <c r="A187" s="153"/>
      <c r="B187" s="64" t="s">
        <v>20</v>
      </c>
      <c r="C187" s="103"/>
      <c r="D187" s="105"/>
      <c r="E187" s="105"/>
      <c r="F187" s="105"/>
      <c r="G187" s="105"/>
      <c r="H187" s="123"/>
    </row>
    <row r="188" spans="1:8" ht="12.75" customHeight="1" x14ac:dyDescent="0.25">
      <c r="A188" s="153"/>
      <c r="B188" s="64" t="s">
        <v>21</v>
      </c>
      <c r="C188" s="103"/>
      <c r="D188" s="105"/>
      <c r="E188" s="105"/>
      <c r="F188" s="105"/>
      <c r="G188" s="105"/>
      <c r="H188" s="123"/>
    </row>
    <row r="189" spans="1:8" ht="12.75" customHeight="1" x14ac:dyDescent="0.25">
      <c r="A189" s="153"/>
      <c r="B189" s="64" t="s">
        <v>22</v>
      </c>
      <c r="C189" s="103"/>
      <c r="D189" s="105"/>
      <c r="E189" s="105"/>
      <c r="F189" s="105"/>
      <c r="G189" s="105"/>
      <c r="H189" s="123"/>
    </row>
    <row r="190" spans="1:8" ht="12.75" customHeight="1" x14ac:dyDescent="0.25">
      <c r="A190" s="153"/>
      <c r="B190" s="64" t="s">
        <v>23</v>
      </c>
      <c r="C190" s="103"/>
      <c r="D190" s="105"/>
      <c r="E190" s="105"/>
      <c r="F190" s="105"/>
      <c r="G190" s="105"/>
      <c r="H190" s="123"/>
    </row>
    <row r="191" spans="1:8" ht="12.75" customHeight="1" x14ac:dyDescent="0.25">
      <c r="A191" s="153"/>
      <c r="B191" s="64" t="s">
        <v>24</v>
      </c>
      <c r="C191" s="103"/>
      <c r="D191" s="105"/>
      <c r="E191" s="105"/>
      <c r="F191" s="105"/>
      <c r="G191" s="105"/>
      <c r="H191" s="123"/>
    </row>
    <row r="192" spans="1:8" ht="12.75" customHeight="1" x14ac:dyDescent="0.25">
      <c r="A192" s="153"/>
      <c r="B192" s="64" t="s">
        <v>25</v>
      </c>
      <c r="C192" s="103"/>
      <c r="D192" s="105"/>
      <c r="E192" s="105"/>
      <c r="F192" s="105"/>
      <c r="G192" s="105"/>
      <c r="H192" s="123"/>
    </row>
    <row r="193" spans="1:8" ht="12.75" customHeight="1" x14ac:dyDescent="0.25">
      <c r="A193" s="153"/>
      <c r="B193" s="64" t="s">
        <v>26</v>
      </c>
      <c r="C193" s="103"/>
      <c r="D193" s="105"/>
      <c r="E193" s="105"/>
      <c r="F193" s="105"/>
      <c r="G193" s="105"/>
      <c r="H193" s="123"/>
    </row>
    <row r="194" spans="1:8" ht="12.75" customHeight="1" x14ac:dyDescent="0.25">
      <c r="A194" s="153"/>
      <c r="B194" s="64" t="s">
        <v>27</v>
      </c>
      <c r="C194" s="103"/>
      <c r="D194" s="105"/>
      <c r="E194" s="105"/>
      <c r="F194" s="105"/>
      <c r="G194" s="105"/>
      <c r="H194" s="123"/>
    </row>
    <row r="195" spans="1:8" ht="12.75" customHeight="1" x14ac:dyDescent="0.25">
      <c r="A195" s="153"/>
      <c r="B195" s="64" t="s">
        <v>28</v>
      </c>
      <c r="C195" s="103"/>
      <c r="D195" s="105"/>
      <c r="E195" s="105"/>
      <c r="F195" s="105"/>
      <c r="G195" s="105"/>
      <c r="H195" s="123"/>
    </row>
    <row r="196" spans="1:8" ht="12.75" customHeight="1" x14ac:dyDescent="0.25">
      <c r="A196" s="153"/>
      <c r="B196" s="64" t="s">
        <v>29</v>
      </c>
      <c r="C196" s="103"/>
      <c r="D196" s="105"/>
      <c r="E196" s="105"/>
      <c r="F196" s="105"/>
      <c r="G196" s="105"/>
      <c r="H196" s="123"/>
    </row>
    <row r="197" spans="1:8" ht="12.75" customHeight="1" x14ac:dyDescent="0.25">
      <c r="A197" s="153"/>
      <c r="B197" s="64" t="s">
        <v>30</v>
      </c>
      <c r="C197" s="103"/>
      <c r="D197" s="105"/>
      <c r="E197" s="105"/>
      <c r="F197" s="105"/>
      <c r="G197" s="105"/>
      <c r="H197" s="123"/>
    </row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2:D2"/>
    <mergeCell ref="A3:B3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44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45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3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5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65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5">
      <c r="A9" s="165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5">
      <c r="A10" s="165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5">
      <c r="A11" s="165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5">
      <c r="A12" s="165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5">
      <c r="A13" s="165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5">
      <c r="A14" s="165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5">
      <c r="A15" s="165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5">
      <c r="A16" s="165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5">
      <c r="A17" s="165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5">
      <c r="A18" s="165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5">
      <c r="A19" s="165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5">
      <c r="A20" s="165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5">
      <c r="A21" s="166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5">
      <c r="A22" s="164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5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65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5">
      <c r="A25" s="165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5">
      <c r="A26" s="165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5">
      <c r="A27" s="165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5">
      <c r="A28" s="165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5">
      <c r="A29" s="165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5">
      <c r="A30" s="165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5">
      <c r="A31" s="165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5">
      <c r="A32" s="165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5">
      <c r="A33" s="165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5">
      <c r="A34" s="165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5">
      <c r="A35" s="165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5">
      <c r="A36" s="165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5">
      <c r="A37" s="166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5">
      <c r="A38" s="164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5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65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5">
      <c r="A41" s="165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5">
      <c r="A42" s="165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5">
      <c r="A43" s="165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5">
      <c r="A44" s="165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5">
      <c r="A45" s="165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5">
      <c r="A46" s="165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5">
      <c r="A47" s="165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5">
      <c r="A48" s="165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5">
      <c r="A49" s="165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5">
      <c r="A50" s="165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5">
      <c r="A51" s="165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5">
      <c r="A52" s="165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5">
      <c r="A53" s="166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5">
      <c r="A54" s="164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5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65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5">
      <c r="A57" s="165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5">
      <c r="A58" s="165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5">
      <c r="A59" s="165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5">
      <c r="A60" s="165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5">
      <c r="A61" s="165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5">
      <c r="A62" s="165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5">
      <c r="A63" s="165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5">
      <c r="A64" s="165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5">
      <c r="A65" s="165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5">
      <c r="A66" s="165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5">
      <c r="A67" s="165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5">
      <c r="A68" s="165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5">
      <c r="A69" s="166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5">
      <c r="A70" s="164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5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65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5">
      <c r="A73" s="165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5">
      <c r="A74" s="165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5">
      <c r="A75" s="165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5">
      <c r="A76" s="165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5">
      <c r="A77" s="165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5">
      <c r="A78" s="165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5">
      <c r="A79" s="165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5">
      <c r="A80" s="165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5">
      <c r="A81" s="165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5">
      <c r="A82" s="165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5">
      <c r="A83" s="165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5">
      <c r="A84" s="165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5">
      <c r="A85" s="166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5">
      <c r="A86" s="164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5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65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5">
      <c r="A89" s="165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5">
      <c r="A90" s="165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5">
      <c r="A91" s="165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5">
      <c r="A92" s="165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5">
      <c r="A93" s="165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5">
      <c r="A94" s="165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5">
      <c r="A95" s="165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5">
      <c r="A96" s="165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5">
      <c r="A97" s="165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5">
      <c r="A98" s="165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5">
      <c r="A99" s="165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5">
      <c r="A100" s="165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5">
      <c r="A101" s="166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5">
      <c r="A102" s="164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5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65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5">
      <c r="A105" s="165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5">
      <c r="A106" s="165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5">
      <c r="A107" s="165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5">
      <c r="A108" s="165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5">
      <c r="A109" s="165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5">
      <c r="A110" s="165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5">
      <c r="A111" s="165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5">
      <c r="A112" s="165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5">
      <c r="A113" s="165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5">
      <c r="A114" s="165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5">
      <c r="A115" s="165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5">
      <c r="A116" s="165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5">
      <c r="A117" s="166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5">
      <c r="A118" s="164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5">
      <c r="A119" s="165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65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5">
      <c r="A121" s="165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5">
      <c r="A122" s="165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5">
      <c r="A123" s="165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5">
      <c r="A124" s="165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5">
      <c r="A125" s="165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5">
      <c r="A126" s="165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5">
      <c r="A127" s="165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5">
      <c r="A128" s="165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5">
      <c r="A129" s="165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5">
      <c r="A130" s="165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5">
      <c r="A131" s="165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5">
      <c r="A132" s="165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5">
      <c r="A133" s="166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5">
      <c r="A134" s="164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5">
      <c r="A135" s="165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65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5">
      <c r="A137" s="165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5">
      <c r="A138" s="165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5">
      <c r="A139" s="165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5">
      <c r="A140" s="165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5">
      <c r="A141" s="165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5">
      <c r="A142" s="165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5">
      <c r="A143" s="165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5">
      <c r="A144" s="165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5">
      <c r="A145" s="165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5">
      <c r="A146" s="165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5">
      <c r="A147" s="165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5">
      <c r="A148" s="165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5">
      <c r="A149" s="166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5">
      <c r="A150" s="164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5">
      <c r="A151" s="165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65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5">
      <c r="A153" s="165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5">
      <c r="A154" s="165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5">
      <c r="A155" s="165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5">
      <c r="A156" s="165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5">
      <c r="A157" s="165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5">
      <c r="A158" s="165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5">
      <c r="A159" s="165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5">
      <c r="A160" s="165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5">
      <c r="A161" s="165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5">
      <c r="A162" s="165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5">
      <c r="A163" s="165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5">
      <c r="A164" s="165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5">
      <c r="A165" s="166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5">
      <c r="A166" s="164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5">
      <c r="A167" s="165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65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5">
      <c r="A169" s="165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5">
      <c r="A170" s="165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5">
      <c r="A171" s="165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5">
      <c r="A172" s="165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5">
      <c r="A173" s="165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5">
      <c r="A174" s="165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5">
      <c r="A175" s="165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5">
      <c r="A176" s="165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5">
      <c r="A177" s="165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5">
      <c r="A178" s="165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5">
      <c r="A179" s="165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5">
      <c r="A180" s="165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5">
      <c r="A181" s="166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5">
      <c r="A182" s="164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5">
      <c r="A183" s="165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65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5">
      <c r="A185" s="165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5">
      <c r="A186" s="165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5">
      <c r="A187" s="165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5">
      <c r="A188" s="165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5">
      <c r="A189" s="165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5">
      <c r="A190" s="165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5">
      <c r="A191" s="165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5">
      <c r="A192" s="165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5">
      <c r="A193" s="165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5">
      <c r="A194" s="165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5">
      <c r="A195" s="165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5">
      <c r="A196" s="165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5">
      <c r="A197" s="166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6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47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2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9</v>
      </c>
      <c r="I4" s="158" t="s">
        <v>10</v>
      </c>
      <c r="J4" s="158" t="s">
        <v>11</v>
      </c>
      <c r="K4" s="159"/>
    </row>
    <row r="5" spans="1:11" ht="33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5">
      <c r="A7" s="165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65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5">
      <c r="A9" s="165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5">
      <c r="A10" s="165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5">
      <c r="A11" s="165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5">
      <c r="A12" s="165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5">
      <c r="A13" s="165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5">
      <c r="A14" s="165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5">
      <c r="A15" s="165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5">
      <c r="A16" s="165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5">
      <c r="A17" s="165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5">
      <c r="A18" s="165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5">
      <c r="A19" s="165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5">
      <c r="A20" s="165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5">
      <c r="A21" s="166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5">
      <c r="A22" s="164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5">
      <c r="A23" s="165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65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5">
      <c r="A25" s="165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5">
      <c r="A26" s="165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5">
      <c r="A27" s="165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5">
      <c r="A28" s="165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5">
      <c r="A29" s="165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5">
      <c r="A30" s="165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5">
      <c r="A31" s="165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5">
      <c r="A32" s="165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5">
      <c r="A33" s="165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5">
      <c r="A34" s="165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5">
      <c r="A35" s="165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5">
      <c r="A36" s="165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5">
      <c r="A37" s="166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5">
      <c r="A38" s="164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5">
      <c r="A39" s="165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65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5">
      <c r="A41" s="165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5">
      <c r="A42" s="165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5">
      <c r="A43" s="165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5">
      <c r="A44" s="165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5">
      <c r="A45" s="165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5">
      <c r="A46" s="165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5">
      <c r="A47" s="165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5">
      <c r="A48" s="165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5">
      <c r="A49" s="165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5">
      <c r="A50" s="165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5">
      <c r="A51" s="165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5">
      <c r="A52" s="165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5">
      <c r="A53" s="166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5">
      <c r="A54" s="164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5">
      <c r="A55" s="165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65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5">
      <c r="A57" s="165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5">
      <c r="A58" s="165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5">
      <c r="A59" s="165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5">
      <c r="A60" s="165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5">
      <c r="A61" s="165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5">
      <c r="A62" s="165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5">
      <c r="A63" s="165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5">
      <c r="A64" s="165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5">
      <c r="A65" s="165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5">
      <c r="A66" s="165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5">
      <c r="A67" s="165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5">
      <c r="A68" s="165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5">
      <c r="A69" s="166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5">
      <c r="A70" s="164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5">
      <c r="A71" s="165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65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5">
      <c r="A73" s="165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5">
      <c r="A74" s="165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5">
      <c r="A75" s="165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5">
      <c r="A76" s="165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5">
      <c r="A77" s="165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5">
      <c r="A78" s="165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5">
      <c r="A79" s="165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5">
      <c r="A80" s="165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5">
      <c r="A81" s="165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5">
      <c r="A82" s="165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5">
      <c r="A83" s="165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5">
      <c r="A84" s="165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5">
      <c r="A85" s="166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5">
      <c r="A86" s="164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5">
      <c r="A87" s="165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65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5">
      <c r="A89" s="165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5">
      <c r="A90" s="165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5">
      <c r="A91" s="165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5">
      <c r="A92" s="165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5">
      <c r="A93" s="165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5">
      <c r="A94" s="165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5">
      <c r="A95" s="165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5">
      <c r="A96" s="165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5">
      <c r="A97" s="165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5">
      <c r="A98" s="165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5">
      <c r="A99" s="165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5">
      <c r="A100" s="165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5">
      <c r="A101" s="166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5">
      <c r="A102" s="164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5">
      <c r="A103" s="165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65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5">
      <c r="A105" s="165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5">
      <c r="A106" s="165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5">
      <c r="A107" s="165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5">
      <c r="A108" s="165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5">
      <c r="A109" s="165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5">
      <c r="A110" s="165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5">
      <c r="A111" s="165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5">
      <c r="A112" s="165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5">
      <c r="A113" s="165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5">
      <c r="A114" s="165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5">
      <c r="A115" s="165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5">
      <c r="A116" s="165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5">
      <c r="A117" s="166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5">
      <c r="A118" s="164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5">
      <c r="A119" s="165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5">
      <c r="A121" s="165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5">
      <c r="A122" s="165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5">
      <c r="A123" s="165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5">
      <c r="A124" s="165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5">
      <c r="A125" s="165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5">
      <c r="A126" s="165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5">
      <c r="A127" s="165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5">
      <c r="A128" s="165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5">
      <c r="A129" s="165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5">
      <c r="A130" s="165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5">
      <c r="A131" s="165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5">
      <c r="A132" s="165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5">
      <c r="A133" s="166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5">
      <c r="A134" s="164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5">
      <c r="A137" s="165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5">
      <c r="A138" s="165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5">
      <c r="A139" s="165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5">
      <c r="A140" s="165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5">
      <c r="A141" s="165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5">
      <c r="A142" s="165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5">
      <c r="A143" s="165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5">
      <c r="A144" s="165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5">
      <c r="A145" s="165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5">
      <c r="A146" s="165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5">
      <c r="A147" s="165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5">
      <c r="A148" s="165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5">
      <c r="A149" s="166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5">
      <c r="A150" s="164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5">
      <c r="A153" s="165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5">
      <c r="A154" s="165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5">
      <c r="A155" s="165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5">
      <c r="A156" s="165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5">
      <c r="A157" s="165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5">
      <c r="A158" s="165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5">
      <c r="A159" s="165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5">
      <c r="A160" s="165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5">
      <c r="A161" s="165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5">
      <c r="A162" s="165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5">
      <c r="A163" s="165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5">
      <c r="A164" s="165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5">
      <c r="A165" s="166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5">
      <c r="A166" s="164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5">
      <c r="A169" s="165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5">
      <c r="A170" s="165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5">
      <c r="A171" s="165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5">
      <c r="A172" s="165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5">
      <c r="A173" s="165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5">
      <c r="A174" s="165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5">
      <c r="A175" s="165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5">
      <c r="A176" s="165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5">
      <c r="A177" s="165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5">
      <c r="A178" s="165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5">
      <c r="A179" s="165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5">
      <c r="A180" s="165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5">
      <c r="A181" s="166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5">
      <c r="A182" s="164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5">
      <c r="A185" s="165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5">
      <c r="A186" s="165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5">
      <c r="A187" s="165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5">
      <c r="A188" s="165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5">
      <c r="A189" s="165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5">
      <c r="A190" s="165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5">
      <c r="A191" s="165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5">
      <c r="A192" s="165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5">
      <c r="A193" s="165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5">
      <c r="A194" s="165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5">
      <c r="A195" s="165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5">
      <c r="A196" s="165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5">
      <c r="A197" s="166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50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0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5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65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5">
      <c r="A9" s="165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5">
      <c r="A10" s="165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5">
      <c r="A11" s="165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5">
      <c r="A12" s="165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5">
      <c r="A13" s="165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5">
      <c r="A14" s="165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5">
      <c r="A15" s="165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5">
      <c r="A16" s="165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5">
      <c r="A17" s="165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5">
      <c r="A18" s="165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5">
      <c r="A19" s="165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5">
      <c r="A20" s="165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5">
      <c r="A21" s="166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5">
      <c r="A22" s="164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5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5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5">
      <c r="A25" s="165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5">
      <c r="A26" s="165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5">
      <c r="A27" s="165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5">
      <c r="A28" s="165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5">
      <c r="A29" s="165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5">
      <c r="A30" s="165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5">
      <c r="A31" s="165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5">
      <c r="A32" s="165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5">
      <c r="A33" s="165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5">
      <c r="A34" s="165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5">
      <c r="A35" s="165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5">
      <c r="A36" s="165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5">
      <c r="A37" s="166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5">
      <c r="A38" s="164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5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5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5">
      <c r="A41" s="165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5">
      <c r="A42" s="165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5">
      <c r="A43" s="165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5">
      <c r="A44" s="165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5">
      <c r="A45" s="165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5">
      <c r="A46" s="165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5">
      <c r="A47" s="165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5">
      <c r="A48" s="165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5">
      <c r="A49" s="165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5">
      <c r="A50" s="165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5">
      <c r="A51" s="165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5">
      <c r="A52" s="165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5">
      <c r="A53" s="166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5">
      <c r="A54" s="164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5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65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5">
      <c r="A57" s="165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5">
      <c r="A58" s="165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5">
      <c r="A59" s="165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5">
      <c r="A60" s="165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5">
      <c r="A61" s="165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5">
      <c r="A62" s="165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5">
      <c r="A63" s="165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5">
      <c r="A64" s="165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5">
      <c r="A65" s="165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5">
      <c r="A66" s="165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5">
      <c r="A67" s="165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5">
      <c r="A68" s="165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5">
      <c r="A69" s="166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5">
      <c r="A70" s="164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5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65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5">
      <c r="A73" s="165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5">
      <c r="A74" s="165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5">
      <c r="A75" s="165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5">
      <c r="A76" s="165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5">
      <c r="A77" s="165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5">
      <c r="A78" s="165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5">
      <c r="A79" s="165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5">
      <c r="A80" s="165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5">
      <c r="A81" s="165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5">
      <c r="A82" s="165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5">
      <c r="A83" s="165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5">
      <c r="A84" s="165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5">
      <c r="A85" s="166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5">
      <c r="A86" s="164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5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65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5">
      <c r="A89" s="165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5">
      <c r="A90" s="165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5">
      <c r="A91" s="165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5">
      <c r="A92" s="165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5">
      <c r="A93" s="165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5">
      <c r="A94" s="165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5">
      <c r="A95" s="165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5">
      <c r="A96" s="165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5">
      <c r="A97" s="165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5">
      <c r="A98" s="165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5">
      <c r="A99" s="165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5">
      <c r="A100" s="165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5">
      <c r="A101" s="166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5">
      <c r="A102" s="164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5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65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5">
      <c r="A105" s="165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5">
      <c r="A106" s="165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5">
      <c r="A107" s="165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5">
      <c r="A108" s="165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5">
      <c r="A109" s="165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5">
      <c r="A110" s="165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5">
      <c r="A111" s="165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5">
      <c r="A112" s="165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5">
      <c r="A113" s="165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5">
      <c r="A114" s="165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5">
      <c r="A115" s="165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5">
      <c r="A116" s="165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5">
      <c r="A117" s="166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5">
      <c r="A118" s="164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5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5">
      <c r="A121" s="165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5">
      <c r="A122" s="165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5">
      <c r="A123" s="165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5">
      <c r="A124" s="165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5">
      <c r="A125" s="165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5">
      <c r="A126" s="165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5">
      <c r="A127" s="165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5">
      <c r="A128" s="165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5">
      <c r="A129" s="165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5">
      <c r="A130" s="165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5">
      <c r="A131" s="165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5">
      <c r="A132" s="165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5">
      <c r="A133" s="166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5">
      <c r="A134" s="164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5">
      <c r="A137" s="165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5">
      <c r="A138" s="165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5">
      <c r="A139" s="165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5">
      <c r="A140" s="165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5">
      <c r="A141" s="165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5">
      <c r="A142" s="165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5">
      <c r="A143" s="165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5">
      <c r="A144" s="165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5">
      <c r="A145" s="165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5">
      <c r="A146" s="165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5">
      <c r="A147" s="165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5">
      <c r="A148" s="165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5">
      <c r="A149" s="166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5">
      <c r="A150" s="164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5">
      <c r="A153" s="165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5">
      <c r="A154" s="165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5">
      <c r="A155" s="165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5">
      <c r="A156" s="165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5">
      <c r="A157" s="165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5">
      <c r="A158" s="165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5">
      <c r="A159" s="165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5">
      <c r="A160" s="165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5">
      <c r="A161" s="165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5">
      <c r="A162" s="165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5">
      <c r="A163" s="165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5">
      <c r="A164" s="165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5">
      <c r="A165" s="166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5">
      <c r="A166" s="164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5">
      <c r="A169" s="165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5">
      <c r="A170" s="165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5">
      <c r="A171" s="165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5">
      <c r="A172" s="165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5">
      <c r="A173" s="165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5">
      <c r="A174" s="165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5">
      <c r="A175" s="165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5">
      <c r="A176" s="165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5">
      <c r="A177" s="165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5">
      <c r="A178" s="165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5">
      <c r="A179" s="165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5">
      <c r="A180" s="165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5">
      <c r="A181" s="166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5">
      <c r="A182" s="164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5">
      <c r="A185" s="165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5">
      <c r="A186" s="165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5">
      <c r="A187" s="165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5">
      <c r="A188" s="165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5">
      <c r="A189" s="165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5">
      <c r="A190" s="165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5">
      <c r="A191" s="165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5">
      <c r="A192" s="165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5">
      <c r="A193" s="165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5">
      <c r="A194" s="165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5">
      <c r="A195" s="165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5">
      <c r="A196" s="165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5">
      <c r="A197" s="166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70:A85"/>
    <mergeCell ref="A86:A101"/>
    <mergeCell ref="A22:A37"/>
    <mergeCell ref="A38:A53"/>
    <mergeCell ref="A54:A69"/>
    <mergeCell ref="A150:A165"/>
    <mergeCell ref="A166:A181"/>
    <mergeCell ref="A182:A197"/>
    <mergeCell ref="A102:A117"/>
    <mergeCell ref="A118:A133"/>
    <mergeCell ref="A134:A149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53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4.2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5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65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5">
      <c r="A9" s="165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5">
      <c r="A10" s="165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5">
      <c r="A11" s="165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5">
      <c r="A12" s="165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5">
      <c r="A13" s="165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5">
      <c r="A14" s="165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5">
      <c r="A15" s="165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5">
      <c r="A16" s="165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5">
      <c r="A17" s="165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5">
      <c r="A18" s="165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5">
      <c r="A19" s="165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5">
      <c r="A20" s="165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5">
      <c r="A21" s="166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5">
      <c r="A22" s="164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5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5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5">
      <c r="A25" s="165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5">
      <c r="A26" s="165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5">
      <c r="A27" s="165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5">
      <c r="A28" s="165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5">
      <c r="A29" s="165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5">
      <c r="A30" s="165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5">
      <c r="A31" s="165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5">
      <c r="A32" s="165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5">
      <c r="A33" s="165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5">
      <c r="A34" s="165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5">
      <c r="A35" s="165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5">
      <c r="A36" s="165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5">
      <c r="A37" s="166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5">
      <c r="A38" s="164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5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5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5">
      <c r="A41" s="165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5">
      <c r="A42" s="165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5">
      <c r="A43" s="165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5">
      <c r="A44" s="165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5">
      <c r="A45" s="165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5">
      <c r="A46" s="165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5">
      <c r="A47" s="165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5">
      <c r="A48" s="165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5">
      <c r="A49" s="165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5">
      <c r="A50" s="165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5">
      <c r="A51" s="165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5">
      <c r="A52" s="165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5">
      <c r="A53" s="166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5">
      <c r="A54" s="164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5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65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5">
      <c r="A57" s="165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5">
      <c r="A58" s="165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5">
      <c r="A59" s="165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5">
      <c r="A60" s="165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5">
      <c r="A61" s="165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5">
      <c r="A62" s="165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5">
      <c r="A63" s="165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5">
      <c r="A64" s="165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5">
      <c r="A65" s="165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5">
      <c r="A66" s="165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5">
      <c r="A67" s="165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5">
      <c r="A68" s="165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5">
      <c r="A69" s="166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5">
      <c r="A70" s="164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5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65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5">
      <c r="A73" s="165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5">
      <c r="A74" s="165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5">
      <c r="A75" s="165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5">
      <c r="A76" s="165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5">
      <c r="A77" s="165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5">
      <c r="A78" s="165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5">
      <c r="A79" s="165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5">
      <c r="A80" s="165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5">
      <c r="A81" s="165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5">
      <c r="A82" s="165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5">
      <c r="A83" s="165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5">
      <c r="A84" s="165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5">
      <c r="A85" s="166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5">
      <c r="A86" s="164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5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65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5">
      <c r="A89" s="165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5">
      <c r="A90" s="165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5">
      <c r="A91" s="165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5">
      <c r="A92" s="165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5">
      <c r="A93" s="165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5">
      <c r="A94" s="165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5">
      <c r="A95" s="165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5">
      <c r="A96" s="165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5">
      <c r="A97" s="165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5">
      <c r="A98" s="165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5">
      <c r="A99" s="165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5">
      <c r="A100" s="165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5">
      <c r="A101" s="166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5">
      <c r="A102" s="164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5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65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5">
      <c r="A105" s="165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5">
      <c r="A106" s="165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5">
      <c r="A107" s="165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5">
      <c r="A108" s="165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5">
      <c r="A109" s="165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5">
      <c r="A110" s="165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5">
      <c r="A111" s="165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5">
      <c r="A112" s="165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5">
      <c r="A113" s="165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5">
      <c r="A114" s="165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5">
      <c r="A115" s="165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5">
      <c r="A116" s="165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5">
      <c r="A117" s="166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5">
      <c r="A118" s="164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5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5">
      <c r="A121" s="165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5">
      <c r="A122" s="165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5">
      <c r="A123" s="165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5">
      <c r="A124" s="165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5">
      <c r="A125" s="165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5">
      <c r="A126" s="165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5">
      <c r="A127" s="165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5">
      <c r="A128" s="165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5">
      <c r="A129" s="165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5">
      <c r="A130" s="165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5">
      <c r="A131" s="165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5">
      <c r="A132" s="165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5">
      <c r="A133" s="166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5">
      <c r="A134" s="164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5">
      <c r="A137" s="165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5">
      <c r="A138" s="165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5">
      <c r="A139" s="165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5">
      <c r="A140" s="165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5">
      <c r="A141" s="165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5">
      <c r="A142" s="165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5">
      <c r="A143" s="165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5">
      <c r="A144" s="165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5">
      <c r="A145" s="165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5">
      <c r="A146" s="165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5">
      <c r="A147" s="165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5">
      <c r="A148" s="165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5">
      <c r="A149" s="166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5">
      <c r="A150" s="164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5">
      <c r="A153" s="165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5">
      <c r="A154" s="165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5">
      <c r="A155" s="165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5">
      <c r="A156" s="165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5">
      <c r="A157" s="165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5">
      <c r="A158" s="165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5">
      <c r="A159" s="165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5">
      <c r="A160" s="165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5">
      <c r="A161" s="165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5">
      <c r="A162" s="165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5">
      <c r="A163" s="165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5">
      <c r="A164" s="165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5">
      <c r="A165" s="166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5">
      <c r="A166" s="164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5">
      <c r="A169" s="165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5">
      <c r="A170" s="165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5">
      <c r="A171" s="165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5">
      <c r="A172" s="165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5">
      <c r="A173" s="165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5">
      <c r="A174" s="165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5">
      <c r="A175" s="165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5">
      <c r="A176" s="165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5">
      <c r="A177" s="165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5">
      <c r="A178" s="165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5">
      <c r="A179" s="165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5">
      <c r="A180" s="165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5">
      <c r="A181" s="166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5">
      <c r="A182" s="164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5">
      <c r="A185" s="165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5">
      <c r="A186" s="165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5">
      <c r="A187" s="165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5">
      <c r="A188" s="165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5">
      <c r="A189" s="165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5">
      <c r="A190" s="165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5">
      <c r="A191" s="165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5">
      <c r="A192" s="165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5">
      <c r="A193" s="165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5">
      <c r="A194" s="165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5">
      <c r="A195" s="165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5">
      <c r="A196" s="165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5">
      <c r="A197" s="166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5">
      <c r="C199" s="40"/>
      <c r="D199" s="45"/>
      <c r="E199" s="45"/>
    </row>
    <row r="200" spans="1:11" x14ac:dyDescent="0.25">
      <c r="C200" s="40"/>
      <c r="D200" s="45"/>
      <c r="E200" s="45"/>
    </row>
    <row r="201" spans="1:11" x14ac:dyDescent="0.25">
      <c r="C201" s="40"/>
      <c r="D201" s="45"/>
      <c r="E201" s="45"/>
    </row>
    <row r="202" spans="1:11" x14ac:dyDescent="0.25">
      <c r="C202" s="40"/>
      <c r="D202" s="45"/>
      <c r="E202" s="45"/>
    </row>
    <row r="203" spans="1:11" x14ac:dyDescent="0.25">
      <c r="C203" s="40"/>
      <c r="D203" s="45"/>
      <c r="E203" s="45"/>
    </row>
    <row r="204" spans="1:11" x14ac:dyDescent="0.25">
      <c r="C204" s="40"/>
      <c r="D204" s="45"/>
      <c r="E204" s="45"/>
    </row>
    <row r="205" spans="1:11" x14ac:dyDescent="0.25">
      <c r="C205" s="40"/>
      <c r="D205" s="45"/>
      <c r="E205" s="45"/>
    </row>
    <row r="206" spans="1:11" x14ac:dyDescent="0.25">
      <c r="C206" s="40"/>
      <c r="D206" s="45"/>
      <c r="E206" s="45"/>
    </row>
    <row r="207" spans="1:11" x14ac:dyDescent="0.25">
      <c r="C207" s="40"/>
      <c r="D207" s="45"/>
      <c r="E207" s="45"/>
    </row>
    <row r="208" spans="1:11" x14ac:dyDescent="0.25">
      <c r="C208" s="40"/>
      <c r="D208" s="45"/>
      <c r="E208" s="45"/>
    </row>
    <row r="209" spans="3:5" x14ac:dyDescent="0.25">
      <c r="C209" s="40"/>
      <c r="D209" s="45"/>
      <c r="E209" s="45"/>
    </row>
    <row r="210" spans="3:5" x14ac:dyDescent="0.25">
      <c r="C210" s="40"/>
      <c r="D210" s="45"/>
      <c r="E210" s="45"/>
    </row>
    <row r="211" spans="3:5" x14ac:dyDescent="0.25">
      <c r="C211" s="40"/>
      <c r="D211" s="45"/>
      <c r="E211" s="45"/>
    </row>
    <row r="212" spans="3:5" x14ac:dyDescent="0.25">
      <c r="C212" s="40"/>
      <c r="D212" s="45"/>
      <c r="E212" s="45"/>
    </row>
    <row r="213" spans="3:5" x14ac:dyDescent="0.25">
      <c r="D213" s="45"/>
      <c r="E213" s="45"/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54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55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5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65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5">
      <c r="A9" s="165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5">
      <c r="A10" s="165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5">
      <c r="A11" s="165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5">
      <c r="A12" s="165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5">
      <c r="A13" s="165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5">
      <c r="A14" s="165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5">
      <c r="A15" s="165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5">
      <c r="A16" s="165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5">
      <c r="A17" s="165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5">
      <c r="A18" s="165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5">
      <c r="A19" s="165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5">
      <c r="A20" s="165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5">
      <c r="A21" s="166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5">
      <c r="A22" s="164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5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5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5">
      <c r="A25" s="165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5">
      <c r="A26" s="165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5">
      <c r="A27" s="165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5">
      <c r="A28" s="165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5">
      <c r="A29" s="165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5">
      <c r="A30" s="165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5">
      <c r="A31" s="165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5">
      <c r="A32" s="165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5">
      <c r="A33" s="165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5">
      <c r="A34" s="165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5">
      <c r="A35" s="165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5">
      <c r="A36" s="165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5">
      <c r="A37" s="166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5">
      <c r="A38" s="164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5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5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5">
      <c r="A41" s="165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5">
      <c r="A42" s="165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5">
      <c r="A43" s="165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5">
      <c r="A44" s="165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5">
      <c r="A45" s="165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5">
      <c r="A46" s="165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5">
      <c r="A47" s="165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5">
      <c r="A48" s="165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5">
      <c r="A49" s="165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5">
      <c r="A50" s="165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5">
      <c r="A51" s="165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5">
      <c r="A52" s="165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5">
      <c r="A53" s="166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5">
      <c r="A54" s="164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5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65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5">
      <c r="A57" s="165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5">
      <c r="A58" s="165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5">
      <c r="A59" s="165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5">
      <c r="A60" s="165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5">
      <c r="A61" s="165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5">
      <c r="A62" s="165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5">
      <c r="A63" s="165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5">
      <c r="A64" s="165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5">
      <c r="A65" s="165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5">
      <c r="A66" s="165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5">
      <c r="A67" s="165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5">
      <c r="A68" s="165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5">
      <c r="A69" s="166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5">
      <c r="A70" s="164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5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65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5">
      <c r="A73" s="165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5">
      <c r="A74" s="165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5">
      <c r="A75" s="165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5">
      <c r="A76" s="165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5">
      <c r="A77" s="165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5">
      <c r="A78" s="165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5">
      <c r="A79" s="165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5">
      <c r="A80" s="165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5">
      <c r="A81" s="165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5">
      <c r="A82" s="165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5">
      <c r="A83" s="165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5">
      <c r="A84" s="165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5">
      <c r="A85" s="166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5">
      <c r="A86" s="164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5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65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5">
      <c r="A89" s="165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5">
      <c r="A90" s="165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5">
      <c r="A91" s="165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5">
      <c r="A92" s="165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5">
      <c r="A93" s="165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5">
      <c r="A94" s="165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5">
      <c r="A95" s="165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5">
      <c r="A96" s="165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5">
      <c r="A97" s="165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5">
      <c r="A98" s="165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5">
      <c r="A99" s="165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5">
      <c r="A100" s="165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5">
      <c r="A101" s="166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5">
      <c r="A102" s="164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5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65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5">
      <c r="A105" s="165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5">
      <c r="A106" s="165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5">
      <c r="A107" s="165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5">
      <c r="A108" s="165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5">
      <c r="A109" s="165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5">
      <c r="A110" s="165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5">
      <c r="A111" s="165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5">
      <c r="A112" s="165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5">
      <c r="A113" s="165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5">
      <c r="A114" s="165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5">
      <c r="A115" s="165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5">
      <c r="A116" s="165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5">
      <c r="A117" s="166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5">
      <c r="A118" s="164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5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5">
      <c r="A121" s="165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5">
      <c r="A122" s="165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5">
      <c r="A123" s="165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5">
      <c r="A124" s="165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5">
      <c r="A125" s="165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5">
      <c r="A126" s="165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5">
      <c r="A127" s="165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5">
      <c r="A128" s="165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5">
      <c r="A129" s="165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5">
      <c r="A130" s="165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5">
      <c r="A131" s="165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5">
      <c r="A132" s="165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5">
      <c r="A133" s="166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5">
      <c r="A134" s="164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5">
      <c r="A137" s="165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5">
      <c r="A138" s="165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5">
      <c r="A139" s="165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5">
      <c r="A140" s="165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5">
      <c r="A141" s="165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5">
      <c r="A142" s="165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5">
      <c r="A143" s="165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5">
      <c r="A144" s="165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5">
      <c r="A145" s="165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5">
      <c r="A146" s="165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5">
      <c r="A147" s="165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5">
      <c r="A148" s="165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5">
      <c r="A149" s="166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5">
      <c r="A150" s="164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5">
      <c r="A153" s="165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5">
      <c r="A154" s="165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5">
      <c r="A155" s="165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5">
      <c r="A156" s="165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5">
      <c r="A157" s="165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5">
      <c r="A158" s="165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5">
      <c r="A159" s="165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5">
      <c r="A160" s="165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5">
      <c r="A161" s="165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5">
      <c r="A162" s="165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5">
      <c r="A163" s="165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5">
      <c r="A164" s="165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5">
      <c r="A165" s="166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5">
      <c r="A166" s="164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5">
      <c r="A169" s="165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5">
      <c r="A170" s="165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5">
      <c r="A171" s="165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5">
      <c r="A172" s="165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5">
      <c r="A173" s="165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5">
      <c r="A174" s="165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5">
      <c r="A175" s="165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5">
      <c r="A176" s="165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5">
      <c r="A177" s="165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5">
      <c r="A178" s="165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5">
      <c r="A179" s="165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5">
      <c r="A180" s="165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5">
      <c r="A181" s="166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5">
      <c r="A182" s="164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5">
      <c r="A185" s="165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5">
      <c r="A186" s="165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5">
      <c r="A187" s="165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5">
      <c r="A188" s="165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5">
      <c r="A189" s="165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5">
      <c r="A190" s="165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5">
      <c r="A191" s="165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5">
      <c r="A192" s="165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5">
      <c r="A193" s="165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5">
      <c r="A194" s="165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5">
      <c r="A195" s="165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5">
      <c r="A196" s="165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5">
      <c r="A197" s="166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55" t="s">
        <v>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1" x14ac:dyDescent="0.25">
      <c r="A3" s="158" t="s">
        <v>57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1" x14ac:dyDescent="0.25">
      <c r="A6" s="164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5">
      <c r="A7" s="165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65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5">
      <c r="A9" s="165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5">
      <c r="A10" s="165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5">
      <c r="A11" s="165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5">
      <c r="A12" s="165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5">
      <c r="A13" s="165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5">
      <c r="A14" s="165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5">
      <c r="A15" s="165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5">
      <c r="A16" s="165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5">
      <c r="A17" s="165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5">
      <c r="A18" s="165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5">
      <c r="A19" s="165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5">
      <c r="A20" s="165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5">
      <c r="A21" s="166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5">
      <c r="A22" s="164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5">
      <c r="A23" s="165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5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5">
      <c r="A25" s="165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5">
      <c r="A26" s="165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5">
      <c r="A27" s="165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5">
      <c r="A28" s="165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5">
      <c r="A29" s="165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5">
      <c r="A30" s="165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5">
      <c r="A31" s="165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5">
      <c r="A32" s="165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5">
      <c r="A33" s="165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5">
      <c r="A34" s="165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5">
      <c r="A35" s="165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5">
      <c r="A36" s="165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5">
      <c r="A37" s="166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5">
      <c r="A38" s="164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5">
      <c r="A39" s="165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5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5">
      <c r="A41" s="165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5">
      <c r="A42" s="165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5">
      <c r="A43" s="165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5">
      <c r="A44" s="165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5">
      <c r="A45" s="165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5">
      <c r="A46" s="165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5">
      <c r="A47" s="165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5">
      <c r="A48" s="165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5">
      <c r="A49" s="165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5">
      <c r="A50" s="165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5">
      <c r="A51" s="165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5">
      <c r="A52" s="165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5">
      <c r="A53" s="166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5">
      <c r="A54" s="164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5">
      <c r="A55" s="165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65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5">
      <c r="A57" s="165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5">
      <c r="A58" s="165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5">
      <c r="A59" s="165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5">
      <c r="A60" s="165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5">
      <c r="A61" s="165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5">
      <c r="A62" s="165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5">
      <c r="A63" s="165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5">
      <c r="A64" s="165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5">
      <c r="A65" s="165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5">
      <c r="A66" s="165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5">
      <c r="A67" s="165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5">
      <c r="A68" s="165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5">
      <c r="A69" s="166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5">
      <c r="A70" s="164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5">
      <c r="A71" s="165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65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5">
      <c r="A73" s="165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5">
      <c r="A74" s="165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5">
      <c r="A75" s="165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5">
      <c r="A76" s="165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5">
      <c r="A77" s="165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5">
      <c r="A78" s="165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5">
      <c r="A79" s="165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5">
      <c r="A80" s="165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5">
      <c r="A81" s="165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5">
      <c r="A82" s="165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5">
      <c r="A83" s="165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5">
      <c r="A84" s="165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5">
      <c r="A85" s="166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5">
      <c r="A86" s="164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5">
      <c r="A87" s="165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65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5">
      <c r="A89" s="165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5">
      <c r="A90" s="165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5">
      <c r="A91" s="165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5">
      <c r="A92" s="165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5">
      <c r="A93" s="165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5">
      <c r="A94" s="165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5">
      <c r="A95" s="165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5">
      <c r="A96" s="165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5">
      <c r="A97" s="165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5">
      <c r="A98" s="165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5">
      <c r="A99" s="165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5">
      <c r="A100" s="165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5">
      <c r="A101" s="166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5">
      <c r="A102" s="164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5">
      <c r="A103" s="165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65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5">
      <c r="A105" s="165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5">
      <c r="A106" s="165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5">
      <c r="A107" s="165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5">
      <c r="A108" s="165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5">
      <c r="A109" s="165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5">
      <c r="A110" s="165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5">
      <c r="A111" s="165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5">
      <c r="A112" s="165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5">
      <c r="A113" s="165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5">
      <c r="A114" s="165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5">
      <c r="A115" s="165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5">
      <c r="A116" s="165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5">
      <c r="A117" s="166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5">
      <c r="A118" s="164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5">
      <c r="A119" s="165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65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5">
      <c r="A121" s="165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5">
      <c r="A122" s="165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5">
      <c r="A123" s="165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5">
      <c r="A124" s="165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5">
      <c r="A125" s="165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5">
      <c r="A126" s="165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5">
      <c r="A127" s="165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5">
      <c r="A128" s="165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5">
      <c r="A129" s="165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5">
      <c r="A130" s="165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5">
      <c r="A131" s="165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5">
      <c r="A132" s="165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5">
      <c r="A133" s="166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5">
      <c r="A134" s="164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5">
      <c r="A135" s="165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65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5">
      <c r="A137" s="165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5">
      <c r="A138" s="165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5">
      <c r="A139" s="165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5">
      <c r="A140" s="165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5">
      <c r="A141" s="165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5">
      <c r="A142" s="165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5">
      <c r="A143" s="165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5">
      <c r="A144" s="165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5">
      <c r="A145" s="165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5">
      <c r="A146" s="165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5">
      <c r="A147" s="165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5">
      <c r="A148" s="165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5">
      <c r="A149" s="166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5">
      <c r="A150" s="164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5">
      <c r="A151" s="165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65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5">
      <c r="A153" s="165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5">
      <c r="A154" s="165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5">
      <c r="A155" s="165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5">
      <c r="A156" s="165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5">
      <c r="A157" s="165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5">
      <c r="A158" s="165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5">
      <c r="A159" s="165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5">
      <c r="A160" s="165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5">
      <c r="A161" s="165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5">
      <c r="A162" s="165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5">
      <c r="A163" s="165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5">
      <c r="A164" s="165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5">
      <c r="A165" s="166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5">
      <c r="A166" s="164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5">
      <c r="A167" s="165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65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5">
      <c r="A169" s="165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5">
      <c r="A170" s="165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5">
      <c r="A171" s="165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5">
      <c r="A172" s="165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5">
      <c r="A173" s="165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5">
      <c r="A174" s="165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5">
      <c r="A175" s="165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5">
      <c r="A176" s="165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5">
      <c r="A177" s="165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5">
      <c r="A178" s="165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5">
      <c r="A179" s="165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5">
      <c r="A180" s="165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5">
      <c r="A181" s="166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5">
      <c r="A182" s="164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5">
      <c r="A183" s="165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65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5">
      <c r="A185" s="165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5">
      <c r="A186" s="165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5">
      <c r="A187" s="165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5">
      <c r="A188" s="165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5">
      <c r="A189" s="165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5">
      <c r="A190" s="165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5">
      <c r="A191" s="165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5">
      <c r="A192" s="165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5">
      <c r="A193" s="165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5">
      <c r="A194" s="165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5">
      <c r="A195" s="165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5">
      <c r="A196" s="165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5">
      <c r="A197" s="166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5">
      <c r="D198" s="48"/>
      <c r="E198" s="49"/>
      <c r="F198" s="49"/>
      <c r="G198" s="49"/>
      <c r="H198" s="49"/>
      <c r="I198" s="50"/>
      <c r="J198" s="49"/>
    </row>
    <row r="199" spans="1:11" x14ac:dyDescent="0.25">
      <c r="C199" s="47"/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4" ht="25.5" customHeight="1" x14ac:dyDescent="0.25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4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56"/>
      <c r="K2" s="157"/>
    </row>
    <row r="3" spans="1:14" x14ac:dyDescent="0.25">
      <c r="A3" s="158" t="s">
        <v>59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4" ht="37.5" customHeight="1" x14ac:dyDescent="0.25">
      <c r="A4" s="159"/>
      <c r="B4" s="160"/>
      <c r="C4" s="159"/>
      <c r="D4" s="158" t="s">
        <v>6</v>
      </c>
      <c r="E4" s="158" t="s">
        <v>7</v>
      </c>
      <c r="F4" s="161" t="s">
        <v>8</v>
      </c>
      <c r="G4" s="162"/>
      <c r="H4" s="158" t="s">
        <v>51</v>
      </c>
      <c r="I4" s="158" t="s">
        <v>10</v>
      </c>
      <c r="J4" s="158" t="s">
        <v>11</v>
      </c>
      <c r="K4" s="159"/>
    </row>
    <row r="5" spans="1:14" ht="52.5" customHeight="1" x14ac:dyDescent="0.25">
      <c r="A5" s="159"/>
      <c r="B5" s="160"/>
      <c r="C5" s="159"/>
      <c r="D5" s="159"/>
      <c r="E5" s="159"/>
      <c r="F5" s="46" t="s">
        <v>12</v>
      </c>
      <c r="G5" s="46" t="s">
        <v>13</v>
      </c>
      <c r="H5" s="163"/>
      <c r="I5" s="159"/>
      <c r="J5" s="159"/>
      <c r="K5" s="159"/>
    </row>
    <row r="6" spans="1:14" x14ac:dyDescent="0.25">
      <c r="A6" s="164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5">
      <c r="A7" s="165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A8" s="165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5">
      <c r="A9" s="165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5">
      <c r="A10" s="165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5">
      <c r="A11" s="165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5">
      <c r="A12" s="165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5">
      <c r="A13" s="165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5">
      <c r="A14" s="165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5">
      <c r="A15" s="165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5">
      <c r="A16" s="165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5">
      <c r="A17" s="165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5">
      <c r="A18" s="165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5">
      <c r="A19" s="165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5">
      <c r="A20" s="165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5">
      <c r="A21" s="166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5">
      <c r="A22" s="164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5">
      <c r="A23" s="165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5">
      <c r="A24" s="165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5">
      <c r="A25" s="165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5">
      <c r="A26" s="165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5">
      <c r="A27" s="165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5">
      <c r="A28" s="165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5">
      <c r="A29" s="165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5">
      <c r="A30" s="165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5">
      <c r="A31" s="165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5">
      <c r="A32" s="165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5">
      <c r="A33" s="165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5">
      <c r="A34" s="165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5">
      <c r="A35" s="165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5">
      <c r="A36" s="165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5">
      <c r="A37" s="166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5">
      <c r="A38" s="164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5">
      <c r="A39" s="165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5">
      <c r="A40" s="165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5">
      <c r="A41" s="165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5">
      <c r="A42" s="165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5">
      <c r="A43" s="165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5">
      <c r="A44" s="165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5">
      <c r="A45" s="165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5">
      <c r="A46" s="165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5">
      <c r="A47" s="165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5">
      <c r="A48" s="165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5">
      <c r="A49" s="165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5">
      <c r="A50" s="165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5">
      <c r="A51" s="165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5">
      <c r="A52" s="165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5">
      <c r="A53" s="166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5">
      <c r="A54" s="164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5">
      <c r="A55" s="165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5">
      <c r="A56" s="165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5">
      <c r="A57" s="165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5">
      <c r="A58" s="165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5">
      <c r="A59" s="165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5">
      <c r="A60" s="165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5">
      <c r="A61" s="165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5">
      <c r="A62" s="165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5">
      <c r="A63" s="165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5">
      <c r="A64" s="165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5">
      <c r="A65" s="165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5">
      <c r="A66" s="165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5">
      <c r="A67" s="165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5">
      <c r="A68" s="165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5">
      <c r="A69" s="166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5">
      <c r="A70" s="164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5">
      <c r="A71" s="165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5">
      <c r="A72" s="165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5">
      <c r="A73" s="165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5">
      <c r="A74" s="165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5">
      <c r="A75" s="165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5">
      <c r="A76" s="165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5">
      <c r="A77" s="165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5">
      <c r="A78" s="165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5">
      <c r="A79" s="165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5">
      <c r="A80" s="165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5">
      <c r="A81" s="165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5">
      <c r="A82" s="165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5">
      <c r="A83" s="165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5">
      <c r="A84" s="165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5">
      <c r="A85" s="166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5">
      <c r="A86" s="164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5">
      <c r="A87" s="165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5">
      <c r="A88" s="165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5">
      <c r="A89" s="165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5">
      <c r="A90" s="165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5">
      <c r="A91" s="165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5">
      <c r="A92" s="165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5">
      <c r="A93" s="165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5">
      <c r="A94" s="165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5">
      <c r="A95" s="165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5">
      <c r="A96" s="165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5">
      <c r="A97" s="165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5">
      <c r="A98" s="165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5">
      <c r="A99" s="165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5">
      <c r="A100" s="165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5">
      <c r="A101" s="166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5">
      <c r="A102" s="164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5">
      <c r="A103" s="165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5">
      <c r="A104" s="165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5">
      <c r="A105" s="165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5">
      <c r="A106" s="165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5">
      <c r="A107" s="165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5">
      <c r="A108" s="165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5">
      <c r="A109" s="165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5">
      <c r="A110" s="165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5">
      <c r="A111" s="165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5">
      <c r="A112" s="165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5">
      <c r="A113" s="165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5">
      <c r="A114" s="165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5">
      <c r="A115" s="165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5">
      <c r="A116" s="165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5">
      <c r="A117" s="166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5">
      <c r="A118" s="164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5">
      <c r="A119" s="165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5">
      <c r="A120" s="165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5">
      <c r="A121" s="165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5">
      <c r="A122" s="165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5">
      <c r="A123" s="165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5">
      <c r="A124" s="165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5">
      <c r="A125" s="165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5">
      <c r="A126" s="165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5">
      <c r="A127" s="165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5">
      <c r="A128" s="165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5">
      <c r="A129" s="165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5">
      <c r="A130" s="165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5">
      <c r="A131" s="165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5">
      <c r="A132" s="165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5">
      <c r="A133" s="166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5">
      <c r="A134" s="164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5">
      <c r="A135" s="165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5">
      <c r="A136" s="165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5">
      <c r="A137" s="165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5">
      <c r="A138" s="165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5">
      <c r="A139" s="165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5">
      <c r="A140" s="165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5">
      <c r="A141" s="165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5">
      <c r="A142" s="165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5">
      <c r="A143" s="165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5">
      <c r="A144" s="165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5">
      <c r="A145" s="165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5">
      <c r="A146" s="165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5">
      <c r="A147" s="165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5">
      <c r="A148" s="165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5">
      <c r="A149" s="166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5">
      <c r="A150" s="164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5">
      <c r="A151" s="165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5">
      <c r="A152" s="165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5">
      <c r="A153" s="165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5">
      <c r="A154" s="165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5">
      <c r="A155" s="165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5">
      <c r="A156" s="165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5">
      <c r="A157" s="165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5">
      <c r="A158" s="165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5">
      <c r="A159" s="165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5">
      <c r="A160" s="165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5">
      <c r="A161" s="165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5">
      <c r="A162" s="165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5">
      <c r="A163" s="165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5">
      <c r="A164" s="165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5">
      <c r="A165" s="166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5">
      <c r="A166" s="164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5">
      <c r="A167" s="165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5">
      <c r="A168" s="165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5">
      <c r="A169" s="165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5">
      <c r="A170" s="165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5">
      <c r="A171" s="165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5">
      <c r="A172" s="165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5">
      <c r="A173" s="165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5">
      <c r="A174" s="165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5">
      <c r="A175" s="165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5">
      <c r="A176" s="165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5">
      <c r="A177" s="165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5">
      <c r="A178" s="165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5">
      <c r="A179" s="165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5">
      <c r="A180" s="165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5">
      <c r="A181" s="166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5">
      <c r="A182" s="164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5">
      <c r="A183" s="165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5">
      <c r="A184" s="165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5">
      <c r="A185" s="165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5">
      <c r="A186" s="165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5">
      <c r="A187" s="165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5">
      <c r="A188" s="165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5">
      <c r="A189" s="165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5">
      <c r="A190" s="165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5">
      <c r="A191" s="165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5">
      <c r="A192" s="165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5">
      <c r="A193" s="165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5">
      <c r="A194" s="165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5">
      <c r="A195" s="165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5">
      <c r="A196" s="165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5">
      <c r="A197" s="166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70:A85"/>
    <mergeCell ref="A86:A101"/>
    <mergeCell ref="A6:A21"/>
    <mergeCell ref="A22:A37"/>
    <mergeCell ref="A38:A53"/>
    <mergeCell ref="A54:A69"/>
    <mergeCell ref="A166:A181"/>
    <mergeCell ref="A182:A197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4DB44E-F88D-4608-8B32-E74AEE30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2026-05-03T18:47:15Z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