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01_Domácnosti, jednotlivci_Lenka\4_VÝSTUPY\1_PUBLIKACE\2020\Kap. 3\ES_Používání internetu na mobilním telefonu _cr_vzd_nove.xlsx 2020-11-16 08-55-44\"/>
    </mc:Choice>
  </mc:AlternateContent>
  <bookViews>
    <workbookView xWindow="0" yWindow="0" windowWidth="23040" windowHeight="8328"/>
  </bookViews>
  <sheets>
    <sheet name="3.13,,6" sheetId="1" r:id="rId1"/>
  </sheets>
  <definedNames>
    <definedName name="_xlnm.Print_Area" localSheetId="0">'3.13,,6'!$A$1:$J$42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<sst xmlns="http://schemas.openxmlformats.org/spreadsheetml/2006/main" count="52" uniqueCount="32">
  <si>
    <t>Pouze datový tarif</t>
  </si>
  <si>
    <t>Pouze Wi-Fi</t>
  </si>
  <si>
    <t>Datový tarif i Wi-Fi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</si>
  <si>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</si>
  <si>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</si>
  <si>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</si>
  <si>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r>
      <t>%</t>
    </r>
    <r>
      <rPr>
        <i/>
        <vertAlign val="superscript"/>
        <sz val="8"/>
        <rFont val="Arial"/>
        <family val="2"/>
        <charset val="238"/>
      </rPr>
      <t>2)</t>
    </r>
  </si>
  <si>
    <t xml:space="preserve"> Datový tarif i Wi-Fi</t>
  </si>
  <si>
    <t xml:space="preserve"> Pouze datový tarif</t>
  </si>
  <si>
    <t xml:space="preserve"> Pouze Wi-Fi</t>
  </si>
  <si>
    <t>Průměr ČR</t>
  </si>
  <si>
    <t xml:space="preserve">  Praha</t>
  </si>
  <si>
    <t xml:space="preserve">  Středočeský</t>
  </si>
  <si>
    <t xml:space="preserve">  Plzeňský</t>
  </si>
  <si>
    <t xml:space="preserve">  Jihočeský</t>
  </si>
  <si>
    <t xml:space="preserve">  Liberecký</t>
  </si>
  <si>
    <t xml:space="preserve">  Vysočina</t>
  </si>
  <si>
    <t xml:space="preserve">  Karlovarský</t>
  </si>
  <si>
    <t xml:space="preserve">  Ústecký</t>
  </si>
  <si>
    <t xml:space="preserve">  Královéhradecký</t>
  </si>
  <si>
    <t xml:space="preserve">  Zlínský</t>
  </si>
  <si>
    <t xml:space="preserve">  Pardubický</t>
  </si>
  <si>
    <t xml:space="preserve">  Jihomoravský</t>
  </si>
  <si>
    <t xml:space="preserve">  Olomoucký</t>
  </si>
  <si>
    <t xml:space="preserve">  Moravskoslezský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</si>
  <si>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Podíl z celkového počtu osob starších 16 let v daném kraji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</si>
  <si>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</rPr>
      <t xml:space="preserve"> Podíl z osob starších 16 let v daném kraji, kteří používají internet na mobilním telefonu</t>
    </r>
  </si>
  <si>
    <t>* Pro vyšší reprezentativnost jsou údaje v krajském členění počítány jako tříleté klouzavé průměry</t>
  </si>
  <si>
    <t>Zdroj: Český statistický úřad</t>
  </si>
  <si>
    <t>Tabulka 3.13: Osoby v krajích ČR* podle používaného připojení k internetu na mob. telefonu, 2019</t>
  </si>
  <si>
    <t>Kraje České republiky</t>
  </si>
  <si>
    <t>Graf 3.6: Osoby v krajích ČR* podle používaného připojení k internetu na mob. telefonu,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</si>
</sst>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#,##0.0__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Calibri"/>
      <family val="2"/>
      <charset val="238"/>
      <scheme val="minor"/>
    </font>
    <font>
      <sz val="7"/>
      <color theme="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i/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5" fillId="0" borderId="0" xfId="0" applyFont="1" applyBorder="1"/>
    <xf numFmtId="0" fontId="6" fillId="0" borderId="0" xfId="0" applyFont="1"/>
    <xf numFmtId="0" fontId="7" fillId="0" borderId="1" xfId="0" applyFont="1" applyBorder="1" applyAlignment="1"/>
    <xf numFmtId="0" fontId="8" fillId="0" borderId="5" xfId="0" applyFont="1" applyBorder="1" applyAlignment="1"/>
    <xf numFmtId="0" fontId="3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left"/>
    </xf>
    <xf numFmtId="164" fontId="11" fillId="0" borderId="12" xfId="0" applyNumberFormat="1" applyFont="1" applyBorder="1" applyAlignment="1">
      <alignment horizontal="right" vertical="center"/>
    </xf>
    <xf numFmtId="165" fontId="11" fillId="0" borderId="13" xfId="0" applyNumberFormat="1" applyFont="1" applyBorder="1" applyAlignment="1">
      <alignment horizontal="right" vertical="center"/>
    </xf>
    <xf numFmtId="166" fontId="11" fillId="0" borderId="11" xfId="0" applyNumberFormat="1" applyFont="1" applyBorder="1" applyAlignment="1">
      <alignment horizontal="right"/>
    </xf>
    <xf numFmtId="165" fontId="11" fillId="0" borderId="12" xfId="0" applyNumberFormat="1" applyFont="1" applyBorder="1" applyAlignment="1">
      <alignment horizontal="right" vertical="center"/>
    </xf>
    <xf numFmtId="166" fontId="11" fillId="0" borderId="0" xfId="0" applyNumberFormat="1" applyFont="1" applyBorder="1" applyAlignment="1">
      <alignment horizontal="right"/>
    </xf>
    <xf numFmtId="165" fontId="6" fillId="0" borderId="0" xfId="0" applyNumberFormat="1" applyFont="1"/>
    <xf numFmtId="165" fontId="2" fillId="0" borderId="0" xfId="0" applyNumberFormat="1" applyFont="1"/>
    <xf numFmtId="0" fontId="3" fillId="0" borderId="11" xfId="0" applyFont="1" applyBorder="1" applyAlignment="1">
      <alignment horizontal="left"/>
    </xf>
    <xf numFmtId="0" fontId="3" fillId="0" borderId="14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6" fontId="12" fillId="0" borderId="11" xfId="0" applyNumberFormat="1" applyFont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0" fontId="3" fillId="0" borderId="11" xfId="0" applyFont="1" applyBorder="1"/>
    <xf numFmtId="165" fontId="3" fillId="0" borderId="14" xfId="0" applyNumberFormat="1" applyFont="1" applyBorder="1" applyAlignment="1">
      <alignment horizontal="right"/>
    </xf>
    <xf numFmtId="0" fontId="2" fillId="0" borderId="0" xfId="0" applyFont="1" applyFill="1"/>
    <xf numFmtId="0" fontId="1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366496555330328E-2"/>
          <c:y val="0.10909522617741242"/>
          <c:w val="0.9199937250774245"/>
          <c:h val="0.583186717044984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'3.13,,6'!$M$6</c:f>
              <c:strCache>
                <c:ptCount val="1"/>
                <c:pt idx="0">
                  <c:v> Datový tarif i Wi-Fi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'3.13,,6'!$L$7:$L$21</c:f>
              <c:strCache>
                <c:ptCount val="15"/>
                <c:pt idx="0">
                  <c:v>  Praha</c:v>
                </c:pt>
                <c:pt idx="1">
                  <c:v>  Středočeský</c:v>
                </c:pt>
                <c:pt idx="2">
                  <c:v>  Plzeňský</c:v>
                </c:pt>
                <c:pt idx="3">
                  <c:v>  Liberecký</c:v>
                </c:pt>
                <c:pt idx="4">
                  <c:v>  Vysočina</c:v>
                </c:pt>
                <c:pt idx="5">
                  <c:v>  Karlovarský</c:v>
                </c:pt>
                <c:pt idx="6">
                  <c:v>  Královéhradecký</c:v>
                </c:pt>
                <c:pt idx="7">
                  <c:v>Průměr ČR</c:v>
                </c:pt>
                <c:pt idx="8">
                  <c:v>  Zlínský</c:v>
                </c:pt>
                <c:pt idx="9">
                  <c:v>  Ústecký</c:v>
                </c:pt>
                <c:pt idx="10">
                  <c:v>  Jihomoravský</c:v>
                </c:pt>
                <c:pt idx="11">
                  <c:v>  Olomoucký</c:v>
                </c:pt>
                <c:pt idx="12">
                  <c:v>  Pardubický</c:v>
                </c:pt>
                <c:pt idx="13">
                  <c:v>  Jihočeský</c:v>
                </c:pt>
                <c:pt idx="14">
                  <c:v>  Moravskoslezský</c:v>
                </c:pt>
              </c:strCache>
            </c:strRef>
          </c:cat>
          <c:val>
            <c:numRef>
              <c:f>'3.13,,6'!$M$7:$M$21</c:f>
              <c:numCache>
                <c:formatCode>0.0</c:formatCode>
                <c:ptCount val="15"/>
                <c:pt idx="0">
                  <c:v>89.600000000000009</c:v>
                </c:pt>
                <c:pt idx="1">
                  <c:v>82.899999999999991</c:v>
                </c:pt>
                <c:pt idx="2">
                  <c:v>82.699999999999989</c:v>
                </c:pt>
                <c:pt idx="3">
                  <c:v>82.5</c:v>
                </c:pt>
                <c:pt idx="4">
                  <c:v>80.600000000000009</c:v>
                </c:pt>
                <c:pt idx="5">
                  <c:v>80.100000000000009</c:v>
                </c:pt>
                <c:pt idx="6">
                  <c:v>79.100000000000009</c:v>
                </c:pt>
                <c:pt idx="7">
                  <c:v>78.8</c:v>
                </c:pt>
                <c:pt idx="8">
                  <c:v>75.3</c:v>
                </c:pt>
                <c:pt idx="9">
                  <c:v>75.099999999999994</c:v>
                </c:pt>
                <c:pt idx="10">
                  <c:v>74.400000000000006</c:v>
                </c:pt>
                <c:pt idx="11">
                  <c:v>74.400000000000006</c:v>
                </c:pt>
                <c:pt idx="12">
                  <c:v>73.3</c:v>
                </c:pt>
                <c:pt idx="13">
                  <c:v>72.3</c:v>
                </c:pt>
                <c:pt idx="14">
                  <c:v>72.3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0-4265-B155-6746D4E81026}"/>
            </c:ext>
          </c:extLst>
        </c:ser>
        <c:ser>
          <c:idx val="1"/>
          <c:order val="1"/>
          <c:tx>
            <c:strRef>
              <c:f>'3.13,,6'!$N$6</c:f>
              <c:strCache>
                <c:ptCount val="1"/>
                <c:pt idx="0">
                  <c:v> Pouze datový tarif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'3.13,,6'!$L$7:$L$21</c:f>
              <c:strCache>
                <c:ptCount val="15"/>
                <c:pt idx="0">
                  <c:v>  Praha</c:v>
                </c:pt>
                <c:pt idx="1">
                  <c:v>  Středočeský</c:v>
                </c:pt>
                <c:pt idx="2">
                  <c:v>  Plzeňský</c:v>
                </c:pt>
                <c:pt idx="3">
                  <c:v>  Liberecký</c:v>
                </c:pt>
                <c:pt idx="4">
                  <c:v>  Vysočina</c:v>
                </c:pt>
                <c:pt idx="5">
                  <c:v>  Karlovarský</c:v>
                </c:pt>
                <c:pt idx="6">
                  <c:v>  Královéhradecký</c:v>
                </c:pt>
                <c:pt idx="7">
                  <c:v>Průměr ČR</c:v>
                </c:pt>
                <c:pt idx="8">
                  <c:v>  Zlínský</c:v>
                </c:pt>
                <c:pt idx="9">
                  <c:v>  Ústecký</c:v>
                </c:pt>
                <c:pt idx="10">
                  <c:v>  Jihomoravský</c:v>
                </c:pt>
                <c:pt idx="11">
                  <c:v>  Olomoucký</c:v>
                </c:pt>
                <c:pt idx="12">
                  <c:v>  Pardubický</c:v>
                </c:pt>
                <c:pt idx="13">
                  <c:v>  Jihočeský</c:v>
                </c:pt>
                <c:pt idx="14">
                  <c:v>  Moravskoslezský</c:v>
                </c:pt>
              </c:strCache>
            </c:strRef>
          </c:cat>
          <c:val>
            <c:numRef>
              <c:f>'3.13,,6'!$N$7:$N$21</c:f>
              <c:numCache>
                <c:formatCode>0.0</c:formatCode>
                <c:ptCount val="15"/>
                <c:pt idx="0">
                  <c:v>2.4</c:v>
                </c:pt>
                <c:pt idx="1">
                  <c:v>3.5000000000000004</c:v>
                </c:pt>
                <c:pt idx="2">
                  <c:v>2.2999999999999998</c:v>
                </c:pt>
                <c:pt idx="3">
                  <c:v>5.7</c:v>
                </c:pt>
                <c:pt idx="4">
                  <c:v>3</c:v>
                </c:pt>
                <c:pt idx="5">
                  <c:v>8</c:v>
                </c:pt>
                <c:pt idx="6">
                  <c:v>3.5000000000000004</c:v>
                </c:pt>
                <c:pt idx="7">
                  <c:v>3.6999999999999997</c:v>
                </c:pt>
                <c:pt idx="8">
                  <c:v>2.6</c:v>
                </c:pt>
                <c:pt idx="9">
                  <c:v>8.9</c:v>
                </c:pt>
                <c:pt idx="10">
                  <c:v>2.8000000000000003</c:v>
                </c:pt>
                <c:pt idx="11">
                  <c:v>3.8</c:v>
                </c:pt>
                <c:pt idx="12">
                  <c:v>1.5</c:v>
                </c:pt>
                <c:pt idx="13">
                  <c:v>5</c:v>
                </c:pt>
                <c:pt idx="14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60-4265-B155-6746D4E81026}"/>
            </c:ext>
          </c:extLst>
        </c:ser>
        <c:ser>
          <c:idx val="2"/>
          <c:order val="2"/>
          <c:tx>
            <c:strRef>
              <c:f>'3.13,,6'!$O$6</c:f>
              <c:strCache>
                <c:ptCount val="1"/>
                <c:pt idx="0">
                  <c:v> Pouze Wi-Fi</c:v>
                </c:pt>
              </c:strCache>
            </c:strRef>
          </c:tx>
          <c:spPr>
            <a:solidFill>
              <a:srgbClr val="A9CEDC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'3.13,,6'!$L$7:$L$21</c:f>
              <c:strCache>
                <c:ptCount val="15"/>
                <c:pt idx="0">
                  <c:v>  Praha</c:v>
                </c:pt>
                <c:pt idx="1">
                  <c:v>  Středočeský</c:v>
                </c:pt>
                <c:pt idx="2">
                  <c:v>  Plzeňský</c:v>
                </c:pt>
                <c:pt idx="3">
                  <c:v>  Liberecký</c:v>
                </c:pt>
                <c:pt idx="4">
                  <c:v>  Vysočina</c:v>
                </c:pt>
                <c:pt idx="5">
                  <c:v>  Karlovarský</c:v>
                </c:pt>
                <c:pt idx="6">
                  <c:v>  Královéhradecký</c:v>
                </c:pt>
                <c:pt idx="7">
                  <c:v>Průměr ČR</c:v>
                </c:pt>
                <c:pt idx="8">
                  <c:v>  Zlínský</c:v>
                </c:pt>
                <c:pt idx="9">
                  <c:v>  Ústecký</c:v>
                </c:pt>
                <c:pt idx="10">
                  <c:v>  Jihomoravský</c:v>
                </c:pt>
                <c:pt idx="11">
                  <c:v>  Olomoucký</c:v>
                </c:pt>
                <c:pt idx="12">
                  <c:v>  Pardubický</c:v>
                </c:pt>
                <c:pt idx="13">
                  <c:v>  Jihočeský</c:v>
                </c:pt>
                <c:pt idx="14">
                  <c:v>  Moravskoslezský</c:v>
                </c:pt>
              </c:strCache>
            </c:strRef>
          </c:cat>
          <c:val>
            <c:numRef>
              <c:f>'3.13,,6'!$O$7:$O$21</c:f>
              <c:numCache>
                <c:formatCode>0.0</c:formatCode>
                <c:ptCount val="15"/>
                <c:pt idx="0">
                  <c:v>8</c:v>
                </c:pt>
                <c:pt idx="1">
                  <c:v>13.5</c:v>
                </c:pt>
                <c:pt idx="2">
                  <c:v>15</c:v>
                </c:pt>
                <c:pt idx="3">
                  <c:v>11.799999999999999</c:v>
                </c:pt>
                <c:pt idx="4">
                  <c:v>16.400000000000002</c:v>
                </c:pt>
                <c:pt idx="5">
                  <c:v>11.899999999999999</c:v>
                </c:pt>
                <c:pt idx="6">
                  <c:v>17.5</c:v>
                </c:pt>
                <c:pt idx="7">
                  <c:v>17.599999999999998</c:v>
                </c:pt>
                <c:pt idx="8">
                  <c:v>22.2</c:v>
                </c:pt>
                <c:pt idx="9">
                  <c:v>16</c:v>
                </c:pt>
                <c:pt idx="10">
                  <c:v>22.8</c:v>
                </c:pt>
                <c:pt idx="11">
                  <c:v>21.8</c:v>
                </c:pt>
                <c:pt idx="12">
                  <c:v>25.2</c:v>
                </c:pt>
                <c:pt idx="13">
                  <c:v>22.7</c:v>
                </c:pt>
                <c:pt idx="1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60-4265-B155-6746D4E81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198000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cs-CZ" b="0"/>
                  <a:t>%</a:t>
                </a:r>
                <a:r>
                  <a:rPr lang="cs-CZ" b="0" baseline="30000"/>
                  <a:t>2)</a:t>
                </a: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199065600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0"/>
          <c:y val="2.3105729208091466E-2"/>
          <c:w val="0.73209315038724943"/>
          <c:h val="6.780336170099950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45720</xdr:rowOff>
    </xdr:from>
    <xdr:to>
      <xdr:col>9</xdr:col>
      <xdr:colOff>464820</xdr:colOff>
      <xdr:row>37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2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21" style="2" customWidth="1"/>
    <col min="2" max="11" width="7.33203125" style="2" customWidth="1"/>
    <col min="12" max="16384" width="9.109375" style="2"/>
  </cols>
  <sheetData>
    <row r="1" spans="1:17" ht="30" customHeight="1" x14ac:dyDescent="0.25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</row>
    <row r="2" spans="1:17" ht="6.75" customHeight="1" x14ac:dyDescent="0.3">
      <c r="A2"/>
      <c r="B2"/>
      <c r="C2"/>
      <c r="D2"/>
      <c r="E2"/>
      <c r="F2"/>
      <c r="G2"/>
      <c r="H2" s="3"/>
      <c r="I2" s="3"/>
      <c r="J2" s="3"/>
    </row>
    <row r="3" spans="1:17" ht="16.649999999999999" customHeight="1" x14ac:dyDescent="0.25">
      <c r="A3" s="4" t="s">
        <v>29</v>
      </c>
      <c r="B3" s="3"/>
      <c r="C3" s="3"/>
      <c r="D3" s="5"/>
      <c r="E3" s="5"/>
      <c r="F3" s="6"/>
      <c r="G3" s="6"/>
      <c r="H3" s="6"/>
      <c r="I3" s="6"/>
      <c r="J3" s="7"/>
    </row>
    <row r="4" spans="1:17" ht="6.75" customHeight="1" thickBot="1" x14ac:dyDescent="0.35">
      <c r="A4"/>
      <c r="B4"/>
      <c r="C4"/>
      <c r="D4"/>
      <c r="E4"/>
      <c r="F4"/>
      <c r="G4"/>
      <c r="H4" s="3"/>
      <c r="I4" s="3"/>
      <c r="J4" s="3"/>
      <c r="L4" s="8"/>
      <c r="M4" s="8"/>
      <c r="N4" s="8"/>
      <c r="O4" s="8"/>
      <c r="P4" s="8"/>
    </row>
    <row r="5" spans="1:17" ht="10.95" customHeight="1" x14ac:dyDescent="0.25">
      <c r="A5" s="9"/>
      <c r="B5" s="37" t="s">
        <v>0</v>
      </c>
      <c r="C5" s="38"/>
      <c r="D5" s="39"/>
      <c r="E5" s="37" t="s">
        <v>1</v>
      </c>
      <c r="F5" s="38"/>
      <c r="G5" s="39"/>
      <c r="H5" s="37" t="s">
        <v>2</v>
      </c>
      <c r="I5" s="38"/>
      <c r="J5" s="38"/>
      <c r="L5" s="8"/>
      <c r="M5" s="8"/>
      <c r="N5" s="8"/>
      <c r="O5" s="8"/>
      <c r="P5" s="8"/>
    </row>
    <row r="6" spans="1:17" ht="12" customHeight="1" thickBot="1" x14ac:dyDescent="0.25">
      <c r="A6" s="10"/>
      <c r="B6" s="11" t="s">
        <v>3</v>
      </c>
      <c r="C6" s="12" t="s">
        <v>4</v>
      </c>
      <c r="D6" s="13" t="s">
        <v>5</v>
      </c>
      <c r="E6" s="11" t="s">
        <v>3</v>
      </c>
      <c r="F6" s="12" t="s">
        <v>4</v>
      </c>
      <c r="G6" s="13" t="s">
        <v>6</v>
      </c>
      <c r="H6" s="14" t="s">
        <v>3</v>
      </c>
      <c r="I6" s="12" t="s">
        <v>4</v>
      </c>
      <c r="J6" s="15" t="s">
        <v>6</v>
      </c>
      <c r="L6" s="8"/>
      <c r="M6" s="8" t="s">
        <v>7</v>
      </c>
      <c r="N6" s="8" t="s">
        <v>8</v>
      </c>
      <c r="O6" s="8" t="s">
        <v>9</v>
      </c>
      <c r="P6" s="8"/>
    </row>
    <row r="7" spans="1:17" ht="12" customHeight="1" x14ac:dyDescent="0.3">
      <c r="A7" s="16" t="s">
        <v>10</v>
      </c>
      <c r="B7" s="17">
        <v>203.5</v>
      </c>
      <c r="C7" s="18">
        <v>2.2999999999999998</v>
      </c>
      <c r="D7" s="19">
        <v>3.6999999999999997</v>
      </c>
      <c r="E7" s="20">
        <v>978.6</v>
      </c>
      <c r="F7" s="18">
        <v>11.200000000000001</v>
      </c>
      <c r="G7" s="19">
        <v>17.599999999999998</v>
      </c>
      <c r="H7" s="20">
        <v>4386.6000000000004</v>
      </c>
      <c r="I7" s="18">
        <v>50</v>
      </c>
      <c r="J7" s="21">
        <v>78.8</v>
      </c>
      <c r="K7"/>
      <c r="L7" s="8" t="s">
        <v>11</v>
      </c>
      <c r="M7" s="22">
        <v>89.600000000000009</v>
      </c>
      <c r="N7" s="22">
        <v>2.4</v>
      </c>
      <c r="O7" s="22">
        <v>8</v>
      </c>
      <c r="P7" s="22"/>
      <c r="Q7" s="23"/>
    </row>
    <row r="8" spans="1:17" ht="12" customHeight="1" x14ac:dyDescent="0.3">
      <c r="A8" s="24" t="s">
        <v>11</v>
      </c>
      <c r="B8" s="25">
        <v>18.3</v>
      </c>
      <c r="C8" s="26">
        <v>1.7000000000000002</v>
      </c>
      <c r="D8" s="27">
        <v>2.4</v>
      </c>
      <c r="E8" s="25">
        <v>61.5</v>
      </c>
      <c r="F8" s="26">
        <v>5.8000000000000007</v>
      </c>
      <c r="G8" s="27">
        <v>8</v>
      </c>
      <c r="H8" s="25">
        <v>685.7</v>
      </c>
      <c r="I8" s="26">
        <v>65.2</v>
      </c>
      <c r="J8" s="28">
        <v>89.600000000000009</v>
      </c>
      <c r="K8"/>
      <c r="L8" s="8" t="s">
        <v>12</v>
      </c>
      <c r="M8" s="22">
        <v>82.899999999999991</v>
      </c>
      <c r="N8" s="22">
        <v>3.5000000000000004</v>
      </c>
      <c r="O8" s="22">
        <v>13.5</v>
      </c>
      <c r="P8" s="22"/>
      <c r="Q8" s="23"/>
    </row>
    <row r="9" spans="1:17" ht="12" customHeight="1" x14ac:dyDescent="0.3">
      <c r="A9" s="29" t="s">
        <v>12</v>
      </c>
      <c r="B9" s="30">
        <v>25.5</v>
      </c>
      <c r="C9" s="26">
        <v>2.2999999999999998</v>
      </c>
      <c r="D9" s="27">
        <v>3.5000000000000004</v>
      </c>
      <c r="E9" s="30">
        <v>97.4</v>
      </c>
      <c r="F9" s="26">
        <v>8.7999999999999989</v>
      </c>
      <c r="G9" s="27">
        <v>13.5</v>
      </c>
      <c r="H9" s="30">
        <v>597</v>
      </c>
      <c r="I9" s="26">
        <v>54.1</v>
      </c>
      <c r="J9" s="28">
        <v>82.899999999999991</v>
      </c>
      <c r="K9"/>
      <c r="L9" s="8" t="s">
        <v>13</v>
      </c>
      <c r="M9" s="22">
        <v>82.699999999999989</v>
      </c>
      <c r="N9" s="22">
        <v>2.2999999999999998</v>
      </c>
      <c r="O9" s="22">
        <v>15</v>
      </c>
      <c r="P9" s="22"/>
      <c r="Q9" s="23"/>
    </row>
    <row r="10" spans="1:17" ht="12" customHeight="1" x14ac:dyDescent="0.3">
      <c r="A10" s="29" t="s">
        <v>14</v>
      </c>
      <c r="B10" s="30">
        <v>16.7</v>
      </c>
      <c r="C10" s="26">
        <v>3.1</v>
      </c>
      <c r="D10" s="27">
        <v>5</v>
      </c>
      <c r="E10" s="30">
        <v>75.900000000000006</v>
      </c>
      <c r="F10" s="26">
        <v>13.900000000000002</v>
      </c>
      <c r="G10" s="27">
        <v>22.7</v>
      </c>
      <c r="H10" s="30">
        <v>241.9</v>
      </c>
      <c r="I10" s="26">
        <v>44.4</v>
      </c>
      <c r="J10" s="28">
        <v>72.3</v>
      </c>
      <c r="K10"/>
      <c r="L10" s="8" t="s">
        <v>15</v>
      </c>
      <c r="M10" s="22">
        <v>82.5</v>
      </c>
      <c r="N10" s="22">
        <v>5.7</v>
      </c>
      <c r="O10" s="22">
        <v>11.799999999999999</v>
      </c>
      <c r="P10" s="22"/>
      <c r="Q10" s="23"/>
    </row>
    <row r="11" spans="1:17" ht="12" customHeight="1" x14ac:dyDescent="0.3">
      <c r="A11" s="29" t="s">
        <v>13</v>
      </c>
      <c r="B11" s="30">
        <v>7.9</v>
      </c>
      <c r="C11" s="26">
        <v>1.6</v>
      </c>
      <c r="D11" s="27">
        <v>2.2999999999999998</v>
      </c>
      <c r="E11" s="30">
        <v>50.5</v>
      </c>
      <c r="F11" s="26">
        <v>10.100000000000001</v>
      </c>
      <c r="G11" s="27">
        <v>15</v>
      </c>
      <c r="H11" s="30">
        <v>278.39999999999998</v>
      </c>
      <c r="I11" s="26">
        <v>55.7</v>
      </c>
      <c r="J11" s="28">
        <v>82.699999999999989</v>
      </c>
      <c r="K11"/>
      <c r="L11" s="8" t="s">
        <v>16</v>
      </c>
      <c r="M11" s="22">
        <v>80.600000000000009</v>
      </c>
      <c r="N11" s="22">
        <v>3</v>
      </c>
      <c r="O11" s="22">
        <v>16.400000000000002</v>
      </c>
      <c r="P11" s="22"/>
      <c r="Q11" s="23"/>
    </row>
    <row r="12" spans="1:17" ht="12" customHeight="1" x14ac:dyDescent="0.3">
      <c r="A12" s="29" t="s">
        <v>17</v>
      </c>
      <c r="B12" s="30">
        <v>13.3</v>
      </c>
      <c r="C12" s="26">
        <v>5.4</v>
      </c>
      <c r="D12" s="27">
        <v>8</v>
      </c>
      <c r="E12" s="30">
        <v>19.7</v>
      </c>
      <c r="F12" s="26">
        <v>7.9</v>
      </c>
      <c r="G12" s="27">
        <v>11.899999999999999</v>
      </c>
      <c r="H12" s="30">
        <v>132.80000000000001</v>
      </c>
      <c r="I12" s="26">
        <v>53.5</v>
      </c>
      <c r="J12" s="28">
        <v>80.100000000000009</v>
      </c>
      <c r="K12"/>
      <c r="L12" s="8" t="s">
        <v>17</v>
      </c>
      <c r="M12" s="22">
        <v>80.100000000000009</v>
      </c>
      <c r="N12" s="22">
        <v>8</v>
      </c>
      <c r="O12" s="22">
        <v>11.899999999999999</v>
      </c>
      <c r="P12" s="22"/>
      <c r="Q12" s="23"/>
    </row>
    <row r="13" spans="1:17" ht="12" customHeight="1" x14ac:dyDescent="0.3">
      <c r="A13" s="29" t="s">
        <v>18</v>
      </c>
      <c r="B13" s="30">
        <v>35.700000000000003</v>
      </c>
      <c r="C13" s="26">
        <v>5.5</v>
      </c>
      <c r="D13" s="27">
        <v>8.9</v>
      </c>
      <c r="E13" s="30">
        <v>64</v>
      </c>
      <c r="F13" s="26">
        <v>9.8000000000000007</v>
      </c>
      <c r="G13" s="27">
        <v>16</v>
      </c>
      <c r="H13" s="30">
        <v>300.10000000000002</v>
      </c>
      <c r="I13" s="26">
        <v>45.9</v>
      </c>
      <c r="J13" s="28">
        <v>75.099999999999994</v>
      </c>
      <c r="K13"/>
      <c r="L13" s="8" t="s">
        <v>19</v>
      </c>
      <c r="M13" s="22">
        <v>79.100000000000009</v>
      </c>
      <c r="N13" s="22">
        <v>3.5000000000000004</v>
      </c>
      <c r="O13" s="22">
        <v>17.5</v>
      </c>
      <c r="P13" s="22"/>
      <c r="Q13" s="23"/>
    </row>
    <row r="14" spans="1:17" ht="12" customHeight="1" x14ac:dyDescent="0.3">
      <c r="A14" s="29" t="s">
        <v>15</v>
      </c>
      <c r="B14" s="30">
        <v>12.2</v>
      </c>
      <c r="C14" s="26">
        <v>3.4000000000000004</v>
      </c>
      <c r="D14" s="27">
        <v>5.7</v>
      </c>
      <c r="E14" s="30">
        <v>25.3</v>
      </c>
      <c r="F14" s="26">
        <v>7.0000000000000009</v>
      </c>
      <c r="G14" s="27">
        <v>11.799999999999999</v>
      </c>
      <c r="H14" s="30">
        <v>176.4</v>
      </c>
      <c r="I14" s="26">
        <v>48.9</v>
      </c>
      <c r="J14" s="28">
        <v>82.5</v>
      </c>
      <c r="K14"/>
      <c r="L14" s="8" t="s">
        <v>10</v>
      </c>
      <c r="M14" s="22">
        <v>78.8</v>
      </c>
      <c r="N14" s="22">
        <v>3.6999999999999997</v>
      </c>
      <c r="O14" s="22">
        <v>17.599999999999998</v>
      </c>
      <c r="P14" s="22"/>
      <c r="Q14" s="23"/>
    </row>
    <row r="15" spans="1:17" ht="12" customHeight="1" x14ac:dyDescent="0.3">
      <c r="A15" s="29" t="s">
        <v>19</v>
      </c>
      <c r="B15" s="30">
        <v>9.5</v>
      </c>
      <c r="C15" s="26">
        <v>2.1</v>
      </c>
      <c r="D15" s="27">
        <v>3.5000000000000004</v>
      </c>
      <c r="E15" s="30">
        <v>47.6</v>
      </c>
      <c r="F15" s="26">
        <v>10.5</v>
      </c>
      <c r="G15" s="27">
        <v>17.5</v>
      </c>
      <c r="H15" s="30">
        <v>215.4</v>
      </c>
      <c r="I15" s="26">
        <v>47.599999999999994</v>
      </c>
      <c r="J15" s="28">
        <v>79.100000000000009</v>
      </c>
      <c r="K15"/>
      <c r="L15" s="8" t="s">
        <v>20</v>
      </c>
      <c r="M15" s="22">
        <v>75.3</v>
      </c>
      <c r="N15" s="22">
        <v>2.6</v>
      </c>
      <c r="O15" s="22">
        <v>22.2</v>
      </c>
      <c r="P15" s="22"/>
      <c r="Q15" s="23"/>
    </row>
    <row r="16" spans="1:17" ht="12" customHeight="1" x14ac:dyDescent="0.3">
      <c r="A16" s="29" t="s">
        <v>21</v>
      </c>
      <c r="B16" s="30">
        <v>4</v>
      </c>
      <c r="C16" s="26">
        <v>0.89999999999999991</v>
      </c>
      <c r="D16" s="27">
        <v>1.5</v>
      </c>
      <c r="E16" s="30">
        <v>69.900000000000006</v>
      </c>
      <c r="F16" s="26">
        <v>15.8</v>
      </c>
      <c r="G16" s="27">
        <v>25.2</v>
      </c>
      <c r="H16" s="30">
        <v>203.4</v>
      </c>
      <c r="I16" s="26">
        <v>46</v>
      </c>
      <c r="J16" s="28">
        <v>73.3</v>
      </c>
      <c r="K16"/>
      <c r="L16" s="8" t="s">
        <v>18</v>
      </c>
      <c r="M16" s="22">
        <v>75.099999999999994</v>
      </c>
      <c r="N16" s="22">
        <v>8.9</v>
      </c>
      <c r="O16" s="22">
        <v>16</v>
      </c>
      <c r="P16" s="22"/>
      <c r="Q16" s="23"/>
    </row>
    <row r="17" spans="1:17" ht="12" customHeight="1" x14ac:dyDescent="0.3">
      <c r="A17" s="29" t="s">
        <v>16</v>
      </c>
      <c r="B17" s="30">
        <v>8</v>
      </c>
      <c r="C17" s="26">
        <v>1.7999999999999998</v>
      </c>
      <c r="D17" s="27">
        <v>3</v>
      </c>
      <c r="E17" s="30">
        <v>43.6</v>
      </c>
      <c r="F17" s="26">
        <v>10</v>
      </c>
      <c r="G17" s="27">
        <v>16.400000000000002</v>
      </c>
      <c r="H17" s="30">
        <v>214.1</v>
      </c>
      <c r="I17" s="26">
        <v>49.1</v>
      </c>
      <c r="J17" s="28">
        <v>80.600000000000009</v>
      </c>
      <c r="K17"/>
      <c r="L17" s="8" t="s">
        <v>22</v>
      </c>
      <c r="M17" s="22">
        <v>74.400000000000006</v>
      </c>
      <c r="N17" s="22">
        <v>2.8000000000000003</v>
      </c>
      <c r="O17" s="22">
        <v>22.8</v>
      </c>
      <c r="P17" s="22"/>
      <c r="Q17" s="23"/>
    </row>
    <row r="18" spans="1:17" ht="12" customHeight="1" x14ac:dyDescent="0.3">
      <c r="A18" s="29" t="s">
        <v>22</v>
      </c>
      <c r="B18" s="30">
        <v>16.100000000000001</v>
      </c>
      <c r="C18" s="26">
        <v>1.6</v>
      </c>
      <c r="D18" s="27">
        <v>2.8000000000000003</v>
      </c>
      <c r="E18" s="30">
        <v>130.4</v>
      </c>
      <c r="F18" s="26">
        <v>13.3</v>
      </c>
      <c r="G18" s="27">
        <v>22.8</v>
      </c>
      <c r="H18" s="30">
        <v>426.3</v>
      </c>
      <c r="I18" s="26">
        <v>43.6</v>
      </c>
      <c r="J18" s="28">
        <v>74.400000000000006</v>
      </c>
      <c r="K18"/>
      <c r="L18" s="8" t="s">
        <v>23</v>
      </c>
      <c r="M18" s="22">
        <v>74.400000000000006</v>
      </c>
      <c r="N18" s="22">
        <v>3.8</v>
      </c>
      <c r="O18" s="22">
        <v>21.8</v>
      </c>
      <c r="P18" s="22"/>
      <c r="Q18" s="23"/>
    </row>
    <row r="19" spans="1:17" ht="12" customHeight="1" x14ac:dyDescent="0.3">
      <c r="A19" s="29" t="s">
        <v>23</v>
      </c>
      <c r="B19" s="30">
        <v>11.5</v>
      </c>
      <c r="C19" s="26">
        <v>2.1999999999999997</v>
      </c>
      <c r="D19" s="27">
        <v>3.8</v>
      </c>
      <c r="E19" s="30">
        <v>66.5</v>
      </c>
      <c r="F19" s="26">
        <v>12.7</v>
      </c>
      <c r="G19" s="27">
        <v>21.8</v>
      </c>
      <c r="H19" s="30">
        <v>226.9</v>
      </c>
      <c r="I19" s="26">
        <v>43.4</v>
      </c>
      <c r="J19" s="28">
        <v>74.400000000000006</v>
      </c>
      <c r="K19"/>
      <c r="L19" s="8" t="s">
        <v>21</v>
      </c>
      <c r="M19" s="22">
        <v>73.3</v>
      </c>
      <c r="N19" s="22">
        <v>1.5</v>
      </c>
      <c r="O19" s="22">
        <v>25.2</v>
      </c>
      <c r="P19" s="22"/>
      <c r="Q19" s="23"/>
    </row>
    <row r="20" spans="1:17" ht="12" customHeight="1" x14ac:dyDescent="0.3">
      <c r="A20" s="29" t="s">
        <v>20</v>
      </c>
      <c r="B20" s="30">
        <v>7.8</v>
      </c>
      <c r="C20" s="26">
        <v>1.6</v>
      </c>
      <c r="D20" s="27">
        <v>2.6</v>
      </c>
      <c r="E20" s="30">
        <v>67.599999999999994</v>
      </c>
      <c r="F20" s="26">
        <v>13.8</v>
      </c>
      <c r="G20" s="27">
        <v>22.2</v>
      </c>
      <c r="H20" s="30">
        <v>229.8</v>
      </c>
      <c r="I20" s="26">
        <v>46.800000000000004</v>
      </c>
      <c r="J20" s="28">
        <v>75.3</v>
      </c>
      <c r="K20"/>
      <c r="L20" s="8" t="s">
        <v>14</v>
      </c>
      <c r="M20" s="22">
        <v>72.3</v>
      </c>
      <c r="N20" s="22">
        <v>5</v>
      </c>
      <c r="O20" s="22">
        <v>22.7</v>
      </c>
      <c r="P20" s="22"/>
      <c r="Q20" s="23"/>
    </row>
    <row r="21" spans="1:17" ht="12" customHeight="1" x14ac:dyDescent="0.3">
      <c r="A21" s="29" t="s">
        <v>24</v>
      </c>
      <c r="B21" s="30">
        <v>17</v>
      </c>
      <c r="C21" s="26">
        <v>1.7000000000000002</v>
      </c>
      <c r="D21" s="27">
        <v>2.7</v>
      </c>
      <c r="E21" s="30">
        <v>158.80000000000001</v>
      </c>
      <c r="F21" s="26">
        <v>16.100000000000001</v>
      </c>
      <c r="G21" s="27">
        <v>25</v>
      </c>
      <c r="H21" s="30">
        <v>458.2</v>
      </c>
      <c r="I21" s="26">
        <v>46.400000000000006</v>
      </c>
      <c r="J21" s="28">
        <v>72.3</v>
      </c>
      <c r="K21"/>
      <c r="L21" s="8" t="s">
        <v>24</v>
      </c>
      <c r="M21" s="22">
        <v>72.3</v>
      </c>
      <c r="N21" s="22">
        <v>2.7</v>
      </c>
      <c r="O21" s="22">
        <v>25</v>
      </c>
      <c r="P21" s="22"/>
      <c r="Q21" s="23"/>
    </row>
    <row r="22" spans="1:17" ht="9" customHeight="1" x14ac:dyDescent="0.3">
      <c r="A22"/>
      <c r="B22"/>
      <c r="C22"/>
      <c r="D22"/>
      <c r="E22"/>
      <c r="F22"/>
      <c r="G22"/>
      <c r="H22" s="3"/>
      <c r="I22" s="3"/>
      <c r="J22" s="3"/>
      <c r="L22" s="8"/>
      <c r="M22" s="8"/>
      <c r="N22" s="8"/>
      <c r="O22" s="8"/>
      <c r="P22" s="8"/>
    </row>
    <row r="23" spans="1:17" ht="12" customHeight="1" x14ac:dyDescent="0.25">
      <c r="A23" s="4" t="s">
        <v>31</v>
      </c>
      <c r="F23" s="3"/>
      <c r="G23" s="3"/>
      <c r="H23" s="3"/>
      <c r="I23" s="3"/>
      <c r="J23" s="3"/>
      <c r="L23" s="8"/>
      <c r="M23" s="8"/>
      <c r="N23" s="8"/>
      <c r="O23" s="8"/>
      <c r="P23" s="8"/>
    </row>
    <row r="24" spans="1:17" ht="6.6" customHeight="1" x14ac:dyDescent="0.2">
      <c r="J24" s="3"/>
    </row>
    <row r="25" spans="1:17" ht="12.6" customHeight="1" x14ac:dyDescent="0.2">
      <c r="J25" s="3"/>
    </row>
    <row r="26" spans="1:17" ht="12" customHeight="1" x14ac:dyDescent="0.2">
      <c r="J26" s="3"/>
    </row>
    <row r="27" spans="1:17" ht="12" customHeight="1" x14ac:dyDescent="0.2">
      <c r="J27" s="3"/>
    </row>
    <row r="28" spans="1:17" ht="12" customHeight="1" x14ac:dyDescent="0.2">
      <c r="J28" s="3"/>
    </row>
    <row r="29" spans="1:17" s="31" customFormat="1" ht="12" customHeight="1" x14ac:dyDescent="0.2">
      <c r="F29" s="2"/>
      <c r="G29" s="2"/>
      <c r="H29" s="2"/>
      <c r="I29" s="2"/>
      <c r="J29" s="3"/>
      <c r="L29" s="2"/>
      <c r="M29" s="2"/>
    </row>
    <row r="30" spans="1:17" s="31" customFormat="1" ht="12" customHeight="1" x14ac:dyDescent="0.2">
      <c r="F30" s="2"/>
      <c r="G30" s="2"/>
      <c r="H30" s="2"/>
      <c r="I30" s="2"/>
      <c r="J30" s="3"/>
      <c r="L30" s="2"/>
      <c r="M30" s="2"/>
    </row>
    <row r="31" spans="1:17" s="31" customFormat="1" ht="12" customHeight="1" x14ac:dyDescent="0.2">
      <c r="F31" s="2"/>
      <c r="G31" s="2"/>
      <c r="H31" s="2"/>
      <c r="I31" s="2"/>
      <c r="J31" s="3"/>
      <c r="L31" s="2"/>
      <c r="M31" s="2"/>
    </row>
    <row r="32" spans="1:17" ht="12" customHeight="1" x14ac:dyDescent="0.2">
      <c r="J32" s="3"/>
    </row>
    <row r="33" spans="1:10" ht="12" customHeight="1" x14ac:dyDescent="0.2">
      <c r="J33" s="3"/>
    </row>
    <row r="34" spans="1:10" ht="12" customHeight="1" x14ac:dyDescent="0.2">
      <c r="J34" s="3"/>
    </row>
    <row r="35" spans="1:10" ht="12" customHeight="1" x14ac:dyDescent="0.2">
      <c r="J35" s="3"/>
    </row>
    <row r="36" spans="1:10" ht="12" customHeight="1" x14ac:dyDescent="0.2">
      <c r="J36" s="3"/>
    </row>
    <row r="37" spans="1:10" ht="12" customHeight="1" x14ac:dyDescent="0.2">
      <c r="J37" s="3"/>
    </row>
    <row r="38" spans="1:10" ht="12" customHeight="1" x14ac:dyDescent="0.2"/>
    <row r="39" spans="1:10" ht="12" customHeight="1" x14ac:dyDescent="0.2">
      <c r="A39" s="32" t="s">
        <v>25</v>
      </c>
      <c r="B39" s="33"/>
      <c r="C39" s="33"/>
      <c r="D39" s="33"/>
      <c r="E39" s="33"/>
      <c r="F39" s="33"/>
      <c r="G39" s="33"/>
      <c r="H39" s="33"/>
      <c r="I39" s="33"/>
      <c r="J39" s="33"/>
    </row>
    <row r="40" spans="1:10" ht="12" customHeight="1" x14ac:dyDescent="0.2">
      <c r="A40" s="34" t="s">
        <v>26</v>
      </c>
      <c r="B40" s="33"/>
      <c r="C40" s="33"/>
      <c r="D40" s="33"/>
      <c r="E40" s="33"/>
      <c r="F40" s="33"/>
      <c r="G40" s="33"/>
      <c r="H40" s="33"/>
      <c r="I40" s="33"/>
    </row>
    <row r="41" spans="1:10" ht="10.199999999999999" x14ac:dyDescent="0.2">
      <c r="A41" s="35" t="s">
        <v>27</v>
      </c>
      <c r="B41" s="3"/>
      <c r="C41" s="3"/>
      <c r="D41" s="3"/>
      <c r="E41" s="3"/>
      <c r="F41" s="3"/>
      <c r="G41" s="3"/>
      <c r="H41" s="3"/>
      <c r="I41" s="3"/>
      <c r="J41" s="3"/>
    </row>
    <row r="42" spans="1:10" ht="10.199999999999999" x14ac:dyDescent="0.2">
      <c r="A42" s="36" t="s">
        <v>28</v>
      </c>
    </row>
  </sheetData>
  <mergeCells count="3">
    <mergeCell ref="B5:D5"/>
    <mergeCell ref="E5:G5"/>
    <mergeCell ref="H5:J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3.13,,6</vt:lpstr>
      <vt:lpstr>'3.13,,6'!Oblast_tisku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dcterms:created xsi:type="dcterms:W3CDTF">2020-11-16T07:56:07Z</dcterms:created>
  <dcterms:modified xsi:type="dcterms:W3CDTF">2020-11-16T08:26:20Z</dcterms:modified>
</cp:coreProperties>
</file>